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6"/>
  </bookViews>
  <sheets>
    <sheet name="Data Sheet 2007" sheetId="1" r:id="rId1"/>
    <sheet name="Data Sheet 2005" sheetId="2" r:id="rId2"/>
    <sheet name="Sheet2" sheetId="3" r:id="rId3"/>
    <sheet name="Part A Met 1" sheetId="4" r:id="rId4"/>
    <sheet name="Part A Met 2" sheetId="5" r:id="rId5"/>
    <sheet name="Part B Met 1" sheetId="6" r:id="rId6"/>
    <sheet name="Part B Met 2" sheetId="7" r:id="rId7"/>
  </sheets>
  <definedNames/>
  <calcPr fullCalcOnLoad="1"/>
</workbook>
</file>

<file path=xl/sharedStrings.xml><?xml version="1.0" encoding="utf-8"?>
<sst xmlns="http://schemas.openxmlformats.org/spreadsheetml/2006/main" count="213" uniqueCount="25">
  <si>
    <t>Heating</t>
  </si>
  <si>
    <t>Cooling</t>
  </si>
  <si>
    <t>Part A Soil</t>
  </si>
  <si>
    <t>Part B Water</t>
  </si>
  <si>
    <t>Time (Minutes):</t>
  </si>
  <si>
    <t>Heating and Cooling Temperatures (Celsius degrees)</t>
  </si>
  <si>
    <t>Black can Temperature</t>
  </si>
  <si>
    <t>White can Temperature</t>
  </si>
  <si>
    <t>Shiny can Temperature</t>
  </si>
  <si>
    <t>Water Temperature</t>
  </si>
  <si>
    <t>Soil Temperature</t>
  </si>
  <si>
    <t>Concrete Temperature</t>
  </si>
  <si>
    <t>Part A</t>
  </si>
  <si>
    <t>Part B</t>
  </si>
  <si>
    <t>Data Table 2:</t>
  </si>
  <si>
    <t>Class Average</t>
  </si>
  <si>
    <t>Turn Light            Off Now</t>
  </si>
  <si>
    <t>Data Table 1:</t>
  </si>
  <si>
    <t>Heating and Cooling Temperatures (Degrees Celsius)</t>
  </si>
  <si>
    <t>Black Can</t>
  </si>
  <si>
    <t>White Can</t>
  </si>
  <si>
    <t>Shiny Can</t>
  </si>
  <si>
    <t>Soil</t>
  </si>
  <si>
    <t>Concrete</t>
  </si>
  <si>
    <t>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</si>
</sst>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5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sz val="18"/>
      <name val="Arial"/>
      <family val="0"/>
    </font>
    <font>
      <sz val="18"/>
      <name val="Comic Sans MS"/>
      <family val="4"/>
    </font>
    <font>
      <sz val="8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166" fontId="1" fillId="33" borderId="14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35" borderId="10" xfId="0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166" fontId="1" fillId="35" borderId="14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166" fontId="1" fillId="35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6" borderId="14" xfId="0" applyFont="1" applyFill="1" applyBorder="1" applyAlignment="1">
      <alignment horizontal="center" vertical="center" textRotation="90" wrapText="1"/>
    </xf>
    <xf numFmtId="0" fontId="3" fillId="36" borderId="15" xfId="0" applyFont="1" applyFill="1" applyBorder="1" applyAlignment="1">
      <alignment horizontal="center" vertical="center" textRotation="90" wrapText="1"/>
    </xf>
    <xf numFmtId="0" fontId="3" fillId="36" borderId="16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Absorption of Heat (Meteorology 1)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1925"/>
          <c:w val="0.932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'Part A Met 1'!$B$31</c:f>
              <c:strCache>
                <c:ptCount val="1"/>
                <c:pt idx="0">
                  <c:v>Black Can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A Met 1'!$D$6:$N$6</c:f>
              <c:numCache/>
            </c:numRef>
          </c:cat>
          <c:val>
            <c:numRef>
              <c:f>'Part A Met 1'!$D$31:$N$31</c:f>
              <c:numCache/>
            </c:numRef>
          </c:val>
          <c:smooth val="1"/>
        </c:ser>
        <c:ser>
          <c:idx val="1"/>
          <c:order val="1"/>
          <c:tx>
            <c:strRef>
              <c:f>'Part A Met 1'!$B$32</c:f>
              <c:strCache>
                <c:ptCount val="1"/>
                <c:pt idx="0">
                  <c:v>White Can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A Met 1'!$D$6:$N$6</c:f>
              <c:numCache/>
            </c:numRef>
          </c:cat>
          <c:val>
            <c:numRef>
              <c:f>'Part A Met 1'!$D$32:$N$32</c:f>
              <c:numCache/>
            </c:numRef>
          </c:val>
          <c:smooth val="1"/>
        </c:ser>
        <c:ser>
          <c:idx val="2"/>
          <c:order val="2"/>
          <c:tx>
            <c:strRef>
              <c:f>'Part A Met 1'!$B$33</c:f>
              <c:strCache>
                <c:ptCount val="1"/>
                <c:pt idx="0">
                  <c:v>Shiny Can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A Met 1'!$D$6:$N$6</c:f>
              <c:numCache/>
            </c:numRef>
          </c:cat>
          <c:val>
            <c:numRef>
              <c:f>'Part A Met 1'!$D$33:$N$33</c:f>
              <c:numCache/>
            </c:numRef>
          </c:val>
          <c:smooth val="1"/>
        </c:ser>
        <c:marker val="1"/>
        <c:axId val="3370447"/>
        <c:axId val="31234252"/>
      </c:lineChart>
      <c:catAx>
        <c:axId val="3370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34252"/>
        <c:crosses val="autoZero"/>
        <c:auto val="1"/>
        <c:lblOffset val="100"/>
        <c:tickLblSkip val="1"/>
        <c:tickMarkSkip val="2"/>
        <c:noMultiLvlLbl val="0"/>
      </c:catAx>
      <c:valAx>
        <c:axId val="31234252"/>
        <c:scaling>
          <c:orientation val="minMax"/>
          <c:max val="54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04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05"/>
          <c:y val="0.918"/>
          <c:w val="0.55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Absorption of Heat (Meteorology 2)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1925"/>
          <c:w val="0.932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'Part A Met 2'!$B$31</c:f>
              <c:strCache>
                <c:ptCount val="1"/>
                <c:pt idx="0">
                  <c:v>Black Can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A Met 2'!$D$6:$N$6</c:f>
              <c:numCache/>
            </c:numRef>
          </c:cat>
          <c:val>
            <c:numRef>
              <c:f>'Part A Met 2'!$D$31:$N$31</c:f>
              <c:numCache/>
            </c:numRef>
          </c:val>
          <c:smooth val="1"/>
        </c:ser>
        <c:ser>
          <c:idx val="1"/>
          <c:order val="1"/>
          <c:tx>
            <c:strRef>
              <c:f>'Part A Met 2'!$B$32</c:f>
              <c:strCache>
                <c:ptCount val="1"/>
                <c:pt idx="0">
                  <c:v>White Can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A Met 2'!$D$6:$N$6</c:f>
              <c:numCache/>
            </c:numRef>
          </c:cat>
          <c:val>
            <c:numRef>
              <c:f>'Part A Met 2'!$D$32:$N$32</c:f>
              <c:numCache/>
            </c:numRef>
          </c:val>
          <c:smooth val="1"/>
        </c:ser>
        <c:ser>
          <c:idx val="2"/>
          <c:order val="2"/>
          <c:tx>
            <c:strRef>
              <c:f>'Part A Met 2'!$B$33</c:f>
              <c:strCache>
                <c:ptCount val="1"/>
                <c:pt idx="0">
                  <c:v>Shiny Can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A Met 2'!$D$6:$N$6</c:f>
              <c:numCache/>
            </c:numRef>
          </c:cat>
          <c:val>
            <c:numRef>
              <c:f>'Part A Met 2'!$D$33:$N$33</c:f>
              <c:numCache/>
            </c:numRef>
          </c:val>
          <c:smooth val="1"/>
        </c:ser>
        <c:marker val="1"/>
        <c:axId val="7679741"/>
        <c:axId val="60140082"/>
      </c:lineChart>
      <c:catAx>
        <c:axId val="7679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40082"/>
        <c:crosses val="autoZero"/>
        <c:auto val="1"/>
        <c:lblOffset val="100"/>
        <c:tickLblSkip val="1"/>
        <c:tickMarkSkip val="2"/>
        <c:noMultiLvlLbl val="0"/>
      </c:catAx>
      <c:valAx>
        <c:axId val="60140082"/>
        <c:scaling>
          <c:orientation val="minMax"/>
          <c:max val="54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797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05"/>
          <c:y val="0.918"/>
          <c:w val="0.55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Absorption of Heat (Meteorology 1)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1925"/>
          <c:w val="0.932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'Part B Met 1'!$B$31</c:f>
              <c:strCache>
                <c:ptCount val="1"/>
                <c:pt idx="0">
                  <c:v>Soil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B Met 1'!$D$6:$N$6</c:f>
              <c:numCache/>
            </c:numRef>
          </c:cat>
          <c:val>
            <c:numRef>
              <c:f>'Part B Met 1'!$D$31:$N$31</c:f>
              <c:numCache/>
            </c:numRef>
          </c:val>
          <c:smooth val="1"/>
        </c:ser>
        <c:ser>
          <c:idx val="1"/>
          <c:order val="1"/>
          <c:tx>
            <c:strRef>
              <c:f>'Part B Met 1'!$B$32</c:f>
              <c:strCache>
                <c:ptCount val="1"/>
                <c:pt idx="0">
                  <c:v>Concrete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B Met 1'!$D$6:$N$6</c:f>
              <c:numCache/>
            </c:numRef>
          </c:cat>
          <c:val>
            <c:numRef>
              <c:f>'Part B Met 1'!$D$32:$N$32</c:f>
              <c:numCache/>
            </c:numRef>
          </c:val>
          <c:smooth val="1"/>
        </c:ser>
        <c:ser>
          <c:idx val="2"/>
          <c:order val="2"/>
          <c:tx>
            <c:strRef>
              <c:f>'Part B Met 1'!$B$33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B Met 1'!$D$6:$N$6</c:f>
              <c:numCache/>
            </c:numRef>
          </c:cat>
          <c:val>
            <c:numRef>
              <c:f>'Part B Met 1'!$D$33:$N$33</c:f>
              <c:numCache/>
            </c:numRef>
          </c:val>
          <c:smooth val="1"/>
        </c:ser>
        <c:marker val="1"/>
        <c:axId val="56024955"/>
        <c:axId val="40516648"/>
      </c:lineChart>
      <c:catAx>
        <c:axId val="5602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516648"/>
        <c:crosses val="autoZero"/>
        <c:auto val="1"/>
        <c:lblOffset val="100"/>
        <c:tickLblSkip val="1"/>
        <c:tickMarkSkip val="2"/>
        <c:noMultiLvlLbl val="0"/>
      </c:catAx>
      <c:valAx>
        <c:axId val="40516648"/>
        <c:scaling>
          <c:orientation val="minMax"/>
          <c:max val="54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249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25"/>
          <c:y val="0.918"/>
          <c:w val="0.410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7DEE8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Absorption of Heat (Meteorology 1)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1925"/>
          <c:w val="0.932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'Part A Met 1'!$B$31</c:f>
              <c:strCache>
                <c:ptCount val="1"/>
                <c:pt idx="0">
                  <c:v>Black Can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A Met 1'!$D$6:$N$6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'Part A Met 1'!$D$31:$N$31</c:f>
              <c:numCache>
                <c:ptCount val="11"/>
                <c:pt idx="0">
                  <c:v>21.6</c:v>
                </c:pt>
                <c:pt idx="1">
                  <c:v>28.1</c:v>
                </c:pt>
                <c:pt idx="2">
                  <c:v>35.1</c:v>
                </c:pt>
                <c:pt idx="3">
                  <c:v>40.1</c:v>
                </c:pt>
                <c:pt idx="4">
                  <c:v>42.6</c:v>
                </c:pt>
                <c:pt idx="5">
                  <c:v>44.2</c:v>
                </c:pt>
                <c:pt idx="6">
                  <c:v>37.8</c:v>
                </c:pt>
                <c:pt idx="7">
                  <c:v>34.4</c:v>
                </c:pt>
                <c:pt idx="8">
                  <c:v>27.8</c:v>
                </c:pt>
                <c:pt idx="9">
                  <c:v>25.8</c:v>
                </c:pt>
                <c:pt idx="10">
                  <c:v>24.7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'Part A Met 1'!$B$32</c:f>
              <c:strCache>
                <c:ptCount val="1"/>
                <c:pt idx="0">
                  <c:v>White Can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A Met 1'!$D$6:$N$6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'Part A Met 1'!$D$32:$N$32</c:f>
              <c:numCache>
                <c:ptCount val="11"/>
                <c:pt idx="0">
                  <c:v>21.4</c:v>
                </c:pt>
                <c:pt idx="1">
                  <c:v>22.7</c:v>
                </c:pt>
                <c:pt idx="2">
                  <c:v>24.6</c:v>
                </c:pt>
                <c:pt idx="3">
                  <c:v>26</c:v>
                </c:pt>
                <c:pt idx="4">
                  <c:v>27.6</c:v>
                </c:pt>
                <c:pt idx="5">
                  <c:v>27.7</c:v>
                </c:pt>
                <c:pt idx="6">
                  <c:v>26.8</c:v>
                </c:pt>
                <c:pt idx="7">
                  <c:v>25.3</c:v>
                </c:pt>
                <c:pt idx="8">
                  <c:v>24.2</c:v>
                </c:pt>
                <c:pt idx="9">
                  <c:v>23.5</c:v>
                </c:pt>
                <c:pt idx="10">
                  <c:v>23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'Part A Met 1'!$B$33</c:f>
              <c:strCache>
                <c:ptCount val="1"/>
                <c:pt idx="0">
                  <c:v>Shiny Can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A Met 1'!$D$6:$N$6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'Part A Met 1'!$D$33:$N$33</c:f>
              <c:numCache>
                <c:ptCount val="11"/>
                <c:pt idx="0">
                  <c:v>21</c:v>
                </c:pt>
                <c:pt idx="1">
                  <c:v>21.5</c:v>
                </c:pt>
                <c:pt idx="2">
                  <c:v>23</c:v>
                </c:pt>
                <c:pt idx="3">
                  <c:v>24.1</c:v>
                </c:pt>
                <c:pt idx="4">
                  <c:v>24.9</c:v>
                </c:pt>
                <c:pt idx="5">
                  <c:v>25.4</c:v>
                </c:pt>
                <c:pt idx="6">
                  <c:v>25.2</c:v>
                </c:pt>
                <c:pt idx="7">
                  <c:v>24.3</c:v>
                </c:pt>
                <c:pt idx="8">
                  <c:v>23.5</c:v>
                </c:pt>
                <c:pt idx="9">
                  <c:v>22.8</c:v>
                </c:pt>
                <c:pt idx="10">
                  <c:v>22.4</c:v>
                </c:pt>
              </c:numCache>
            </c:numRef>
          </c:val>
          <c:smooth val="1"/>
        </c:ser>
        <c:marker val="1"/>
        <c:axId val="44185289"/>
        <c:axId val="28886062"/>
      </c:lineChart>
      <c:catAx>
        <c:axId val="441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86062"/>
        <c:crosses val="autoZero"/>
        <c:auto val="1"/>
        <c:lblOffset val="100"/>
        <c:tickLblSkip val="1"/>
        <c:tickMarkSkip val="2"/>
        <c:noMultiLvlLbl val="0"/>
      </c:catAx>
      <c:valAx>
        <c:axId val="28886062"/>
        <c:scaling>
          <c:orientation val="minMax"/>
          <c:max val="32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852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05"/>
          <c:y val="0.918"/>
          <c:w val="0.55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Absorption of Heat (Meteorology 2)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1925"/>
          <c:w val="0.932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'Part B Met 2'!$B$31</c:f>
              <c:strCache>
                <c:ptCount val="1"/>
                <c:pt idx="0">
                  <c:v>Soil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B Met 2'!$D$6:$N$6</c:f>
              <c:numCache/>
            </c:numRef>
          </c:cat>
          <c:val>
            <c:numRef>
              <c:f>'Part B Met 2'!$D$31:$N$31</c:f>
              <c:numCache/>
            </c:numRef>
          </c:val>
          <c:smooth val="1"/>
        </c:ser>
        <c:ser>
          <c:idx val="1"/>
          <c:order val="1"/>
          <c:tx>
            <c:strRef>
              <c:f>'Part B Met 2'!$B$32</c:f>
              <c:strCache>
                <c:ptCount val="1"/>
                <c:pt idx="0">
                  <c:v>Concrete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B Met 2'!$D$6:$N$6</c:f>
              <c:numCache/>
            </c:numRef>
          </c:cat>
          <c:val>
            <c:numRef>
              <c:f>'Part B Met 2'!$D$32:$N$32</c:f>
              <c:numCache/>
            </c:numRef>
          </c:val>
          <c:smooth val="1"/>
        </c:ser>
        <c:ser>
          <c:idx val="2"/>
          <c:order val="2"/>
          <c:tx>
            <c:strRef>
              <c:f>'Part B Met 2'!$B$33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'Part B Met 2'!$D$6:$N$6</c:f>
              <c:numCache/>
            </c:numRef>
          </c:cat>
          <c:val>
            <c:numRef>
              <c:f>'Part B Met 2'!$D$33:$N$33</c:f>
              <c:numCache/>
            </c:numRef>
          </c:val>
          <c:smooth val="1"/>
        </c:ser>
        <c:marker val="1"/>
        <c:axId val="46981223"/>
        <c:axId val="20478916"/>
      </c:lineChart>
      <c:catAx>
        <c:axId val="46981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78916"/>
        <c:crosses val="autoZero"/>
        <c:auto val="1"/>
        <c:lblOffset val="100"/>
        <c:tickLblSkip val="1"/>
        <c:tickMarkSkip val="2"/>
        <c:noMultiLvlLbl val="0"/>
      </c:catAx>
      <c:valAx>
        <c:axId val="20478916"/>
        <c:scaling>
          <c:orientation val="minMax"/>
          <c:max val="54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812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25"/>
          <c:y val="0.918"/>
          <c:w val="0.410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7DEE8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10</xdr:col>
      <xdr:colOff>9525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619125" y="7305675"/>
        <a:ext cx="6696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10</xdr:col>
      <xdr:colOff>9525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619125" y="7305675"/>
        <a:ext cx="6696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10</xdr:col>
      <xdr:colOff>9525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619125" y="7305675"/>
        <a:ext cx="6696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10</xdr:col>
      <xdr:colOff>9525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619125" y="7305675"/>
        <a:ext cx="6696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10</xdr:col>
      <xdr:colOff>9525</xdr:colOff>
      <xdr:row>60</xdr:row>
      <xdr:rowOff>57150</xdr:rowOff>
    </xdr:to>
    <xdr:graphicFrame>
      <xdr:nvGraphicFramePr>
        <xdr:cNvPr id="2" name="Chart 2"/>
        <xdr:cNvGraphicFramePr/>
      </xdr:nvGraphicFramePr>
      <xdr:xfrm>
        <a:off x="619125" y="7305675"/>
        <a:ext cx="66960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5"/>
  <sheetViews>
    <sheetView zoomScalePageLayoutView="0" workbookViewId="0" topLeftCell="A1">
      <selection activeCell="Q27" sqref="Q27"/>
      <selection activeCell="A1" sqref="A1"/>
    </sheetView>
  </sheetViews>
  <sheetFormatPr defaultColWidth="9.140625" defaultRowHeight="12.75"/>
  <cols>
    <col min="2" max="2" width="24.7109375" style="0" customWidth="1"/>
    <col min="3" max="14" width="8.28125" style="0" customWidth="1"/>
  </cols>
  <sheetData>
    <row r="2" ht="13.5" thickBot="1"/>
    <row r="3" spans="1:14" ht="20.25" thickBot="1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ht="20.25" thickBot="1">
      <c r="A4" s="33"/>
      <c r="B4" s="33"/>
      <c r="C4" s="32" t="s">
        <v>0</v>
      </c>
      <c r="D4" s="32"/>
      <c r="E4" s="32"/>
      <c r="F4" s="32"/>
      <c r="G4" s="32"/>
      <c r="H4" s="32"/>
      <c r="I4" s="34" t="s">
        <v>16</v>
      </c>
      <c r="J4" s="32" t="s">
        <v>1</v>
      </c>
      <c r="K4" s="32"/>
      <c r="L4" s="32"/>
      <c r="M4" s="32"/>
      <c r="N4" s="32"/>
      <c r="Q4" s="13"/>
    </row>
    <row r="5" spans="1:15" ht="20.25" thickBot="1">
      <c r="A5" s="32" t="s">
        <v>4</v>
      </c>
      <c r="B5" s="32"/>
      <c r="C5" s="2">
        <v>0</v>
      </c>
      <c r="D5" s="2">
        <v>2</v>
      </c>
      <c r="E5" s="2">
        <v>4</v>
      </c>
      <c r="F5" s="2">
        <v>6</v>
      </c>
      <c r="G5" s="2">
        <v>8</v>
      </c>
      <c r="H5" s="2">
        <v>10</v>
      </c>
      <c r="I5" s="35"/>
      <c r="J5" s="2">
        <v>12</v>
      </c>
      <c r="K5" s="2">
        <v>14</v>
      </c>
      <c r="L5" s="2">
        <v>16</v>
      </c>
      <c r="M5" s="2">
        <v>18</v>
      </c>
      <c r="N5" s="2">
        <v>20</v>
      </c>
      <c r="O5" s="14"/>
    </row>
    <row r="6" spans="1:14" ht="15.75" thickBot="1">
      <c r="A6" s="37" t="s">
        <v>2</v>
      </c>
      <c r="B6" s="1" t="s">
        <v>6</v>
      </c>
      <c r="C6" s="2"/>
      <c r="D6" s="2"/>
      <c r="E6" s="2"/>
      <c r="F6" s="2"/>
      <c r="G6" s="2"/>
      <c r="H6" s="2"/>
      <c r="I6" s="35"/>
      <c r="J6" s="2"/>
      <c r="K6" s="2"/>
      <c r="L6" s="2"/>
      <c r="M6" s="2"/>
      <c r="N6" s="2"/>
    </row>
    <row r="7" spans="1:14" ht="15.75" thickBot="1">
      <c r="A7" s="37"/>
      <c r="B7" s="1" t="s">
        <v>7</v>
      </c>
      <c r="C7" s="2"/>
      <c r="D7" s="2"/>
      <c r="E7" s="2"/>
      <c r="F7" s="2"/>
      <c r="G7" s="2"/>
      <c r="H7" s="2"/>
      <c r="I7" s="35"/>
      <c r="J7" s="2"/>
      <c r="K7" s="2"/>
      <c r="L7" s="2"/>
      <c r="M7" s="2"/>
      <c r="N7" s="2"/>
    </row>
    <row r="8" spans="1:14" ht="15.75" thickBot="1">
      <c r="A8" s="37"/>
      <c r="B8" s="1" t="s">
        <v>8</v>
      </c>
      <c r="C8" s="2"/>
      <c r="D8" s="2"/>
      <c r="E8" s="2"/>
      <c r="F8" s="2"/>
      <c r="G8" s="2"/>
      <c r="H8" s="2"/>
      <c r="I8" s="35"/>
      <c r="J8" s="2"/>
      <c r="K8" s="2"/>
      <c r="L8" s="2"/>
      <c r="M8" s="2"/>
      <c r="N8" s="2"/>
    </row>
    <row r="9" spans="1:16" ht="15.75" thickBot="1">
      <c r="A9" s="37" t="s">
        <v>3</v>
      </c>
      <c r="B9" s="1" t="s">
        <v>9</v>
      </c>
      <c r="C9" s="2"/>
      <c r="D9" s="2"/>
      <c r="E9" s="2"/>
      <c r="F9" s="2"/>
      <c r="G9" s="2"/>
      <c r="H9" s="2"/>
      <c r="I9" s="35"/>
      <c r="J9" s="2"/>
      <c r="K9" s="2"/>
      <c r="L9" s="2"/>
      <c r="M9" s="2"/>
      <c r="N9" s="2"/>
      <c r="P9" s="13"/>
    </row>
    <row r="10" spans="1:14" ht="15.75" thickBot="1">
      <c r="A10" s="37"/>
      <c r="B10" s="1" t="s">
        <v>10</v>
      </c>
      <c r="C10" s="2"/>
      <c r="D10" s="2"/>
      <c r="E10" s="2"/>
      <c r="F10" s="2"/>
      <c r="G10" s="2"/>
      <c r="H10" s="2"/>
      <c r="I10" s="35"/>
      <c r="J10" s="2"/>
      <c r="K10" s="2"/>
      <c r="L10" s="2"/>
      <c r="M10" s="2"/>
      <c r="N10" s="2"/>
    </row>
    <row r="11" spans="1:14" ht="15.75" thickBot="1">
      <c r="A11" s="37"/>
      <c r="B11" s="1" t="s">
        <v>11</v>
      </c>
      <c r="C11" s="2"/>
      <c r="D11" s="2"/>
      <c r="E11" s="2"/>
      <c r="F11" s="2"/>
      <c r="G11" s="2"/>
      <c r="H11" s="2"/>
      <c r="I11" s="36"/>
      <c r="J11" s="2"/>
      <c r="K11" s="2"/>
      <c r="L11" s="2"/>
      <c r="M11" s="2"/>
      <c r="N11" s="2"/>
    </row>
    <row r="12" spans="1:14" ht="15">
      <c r="A12" s="3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.75" customHeight="1">
      <c r="A13" s="3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ht="13.5" thickBot="1"/>
    <row r="15" spans="1:14" ht="20.25" thickBot="1">
      <c r="A15" s="32" t="s">
        <v>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20.25" thickBot="1">
      <c r="A16" s="33"/>
      <c r="B16" s="33"/>
      <c r="C16" s="32" t="s">
        <v>0</v>
      </c>
      <c r="D16" s="32"/>
      <c r="E16" s="32"/>
      <c r="F16" s="32"/>
      <c r="G16" s="32"/>
      <c r="H16" s="32"/>
      <c r="I16" s="34" t="s">
        <v>16</v>
      </c>
      <c r="J16" s="32" t="s">
        <v>1</v>
      </c>
      <c r="K16" s="32"/>
      <c r="L16" s="32"/>
      <c r="M16" s="32"/>
      <c r="N16" s="32"/>
    </row>
    <row r="17" spans="1:14" ht="20.25" thickBot="1">
      <c r="A17" s="32" t="s">
        <v>4</v>
      </c>
      <c r="B17" s="32"/>
      <c r="C17" s="2">
        <v>0</v>
      </c>
      <c r="D17" s="2">
        <v>2</v>
      </c>
      <c r="E17" s="2">
        <v>4</v>
      </c>
      <c r="F17" s="2">
        <v>6</v>
      </c>
      <c r="G17" s="2">
        <v>8</v>
      </c>
      <c r="H17" s="2">
        <v>10</v>
      </c>
      <c r="I17" s="35"/>
      <c r="J17" s="2">
        <v>12</v>
      </c>
      <c r="K17" s="2">
        <v>14</v>
      </c>
      <c r="L17" s="2">
        <v>16</v>
      </c>
      <c r="M17" s="2">
        <v>18</v>
      </c>
      <c r="N17" s="2">
        <v>20</v>
      </c>
    </row>
    <row r="18" spans="1:14" ht="15.75" thickBot="1">
      <c r="A18" s="37" t="s">
        <v>2</v>
      </c>
      <c r="B18" s="1" t="s">
        <v>6</v>
      </c>
      <c r="C18" s="2"/>
      <c r="D18" s="2"/>
      <c r="E18" s="2"/>
      <c r="F18" s="2"/>
      <c r="G18" s="2"/>
      <c r="H18" s="2"/>
      <c r="I18" s="35"/>
      <c r="J18" s="2"/>
      <c r="K18" s="2"/>
      <c r="L18" s="2"/>
      <c r="M18" s="2"/>
      <c r="N18" s="2"/>
    </row>
    <row r="19" spans="1:14" ht="15.75" thickBot="1">
      <c r="A19" s="37"/>
      <c r="B19" s="1" t="s">
        <v>7</v>
      </c>
      <c r="C19" s="2"/>
      <c r="D19" s="2"/>
      <c r="E19" s="2"/>
      <c r="F19" s="2"/>
      <c r="G19" s="2"/>
      <c r="H19" s="2"/>
      <c r="I19" s="35"/>
      <c r="J19" s="2"/>
      <c r="K19" s="2"/>
      <c r="L19" s="2"/>
      <c r="M19" s="2"/>
      <c r="N19" s="2"/>
    </row>
    <row r="20" spans="1:14" ht="15.75" thickBot="1">
      <c r="A20" s="37"/>
      <c r="B20" s="1" t="s">
        <v>8</v>
      </c>
      <c r="C20" s="2"/>
      <c r="D20" s="2"/>
      <c r="E20" s="2"/>
      <c r="F20" s="2"/>
      <c r="G20" s="2"/>
      <c r="H20" s="2"/>
      <c r="I20" s="35"/>
      <c r="J20" s="2"/>
      <c r="K20" s="2"/>
      <c r="L20" s="2"/>
      <c r="M20" s="2"/>
      <c r="N20" s="2"/>
    </row>
    <row r="21" spans="1:14" ht="15.75" thickBot="1">
      <c r="A21" s="37" t="s">
        <v>3</v>
      </c>
      <c r="B21" s="1" t="s">
        <v>9</v>
      </c>
      <c r="C21" s="2"/>
      <c r="D21" s="2"/>
      <c r="E21" s="2"/>
      <c r="F21" s="2"/>
      <c r="G21" s="2"/>
      <c r="H21" s="2"/>
      <c r="I21" s="35"/>
      <c r="J21" s="2"/>
      <c r="K21" s="2"/>
      <c r="L21" s="2"/>
      <c r="M21" s="2"/>
      <c r="N21" s="2"/>
    </row>
    <row r="22" spans="1:14" ht="15.75" thickBot="1">
      <c r="A22" s="37"/>
      <c r="B22" s="1" t="s">
        <v>10</v>
      </c>
      <c r="C22" s="2"/>
      <c r="D22" s="2"/>
      <c r="E22" s="2"/>
      <c r="F22" s="2"/>
      <c r="G22" s="2"/>
      <c r="H22" s="2"/>
      <c r="I22" s="35"/>
      <c r="J22" s="2"/>
      <c r="K22" s="2"/>
      <c r="L22" s="2"/>
      <c r="M22" s="2"/>
      <c r="N22" s="2"/>
    </row>
    <row r="23" spans="1:14" ht="15.75" thickBot="1">
      <c r="A23" s="37"/>
      <c r="B23" s="1" t="s">
        <v>11</v>
      </c>
      <c r="C23" s="2"/>
      <c r="D23" s="2"/>
      <c r="E23" s="2"/>
      <c r="F23" s="2"/>
      <c r="G23" s="2"/>
      <c r="H23" s="2"/>
      <c r="I23" s="36"/>
      <c r="J23" s="2"/>
      <c r="K23" s="2"/>
      <c r="L23" s="2"/>
      <c r="M23" s="2"/>
      <c r="N23" s="2"/>
    </row>
    <row r="24" spans="1:14" ht="15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ht="13.5" thickBot="1"/>
    <row r="27" spans="1:14" ht="20.25" thickBot="1">
      <c r="A27" s="32" t="s">
        <v>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20.25" thickBot="1">
      <c r="A28" s="33"/>
      <c r="B28" s="33"/>
      <c r="C28" s="32" t="s">
        <v>0</v>
      </c>
      <c r="D28" s="32"/>
      <c r="E28" s="32"/>
      <c r="F28" s="32"/>
      <c r="G28" s="32"/>
      <c r="H28" s="32"/>
      <c r="I28" s="34" t="s">
        <v>16</v>
      </c>
      <c r="J28" s="32" t="s">
        <v>1</v>
      </c>
      <c r="K28" s="32"/>
      <c r="L28" s="32"/>
      <c r="M28" s="32"/>
      <c r="N28" s="32"/>
    </row>
    <row r="29" spans="1:14" ht="20.25" thickBot="1">
      <c r="A29" s="32" t="s">
        <v>4</v>
      </c>
      <c r="B29" s="32"/>
      <c r="C29" s="2">
        <v>0</v>
      </c>
      <c r="D29" s="2">
        <v>2</v>
      </c>
      <c r="E29" s="2">
        <v>4</v>
      </c>
      <c r="F29" s="2">
        <v>6</v>
      </c>
      <c r="G29" s="2">
        <v>8</v>
      </c>
      <c r="H29" s="2">
        <v>10</v>
      </c>
      <c r="I29" s="35"/>
      <c r="J29" s="2">
        <v>12</v>
      </c>
      <c r="K29" s="2">
        <v>14</v>
      </c>
      <c r="L29" s="2">
        <v>16</v>
      </c>
      <c r="M29" s="2">
        <v>18</v>
      </c>
      <c r="N29" s="2">
        <v>20</v>
      </c>
    </row>
    <row r="30" spans="1:14" ht="15.75" customHeight="1" thickBot="1">
      <c r="A30" s="37" t="s">
        <v>2</v>
      </c>
      <c r="B30" s="1" t="s">
        <v>6</v>
      </c>
      <c r="C30" s="2"/>
      <c r="D30" s="2"/>
      <c r="E30" s="2"/>
      <c r="F30" s="2"/>
      <c r="G30" s="2"/>
      <c r="H30" s="2"/>
      <c r="I30" s="35"/>
      <c r="J30" s="2"/>
      <c r="K30" s="2"/>
      <c r="L30" s="2"/>
      <c r="M30" s="2"/>
      <c r="N30" s="2"/>
    </row>
    <row r="31" spans="1:14" ht="15.75" thickBot="1">
      <c r="A31" s="37"/>
      <c r="B31" s="1" t="s">
        <v>7</v>
      </c>
      <c r="C31" s="2"/>
      <c r="D31" s="2"/>
      <c r="E31" s="2"/>
      <c r="F31" s="2"/>
      <c r="G31" s="2"/>
      <c r="H31" s="2"/>
      <c r="I31" s="35"/>
      <c r="J31" s="2"/>
      <c r="K31" s="2"/>
      <c r="L31" s="2"/>
      <c r="M31" s="2"/>
      <c r="N31" s="2"/>
    </row>
    <row r="32" spans="1:14" ht="15.75" thickBot="1">
      <c r="A32" s="37"/>
      <c r="B32" s="1" t="s">
        <v>8</v>
      </c>
      <c r="C32" s="2"/>
      <c r="D32" s="2"/>
      <c r="E32" s="2"/>
      <c r="F32" s="2"/>
      <c r="G32" s="2"/>
      <c r="H32" s="2"/>
      <c r="I32" s="35"/>
      <c r="J32" s="2"/>
      <c r="K32" s="2"/>
      <c r="L32" s="2"/>
      <c r="M32" s="2"/>
      <c r="N32" s="2"/>
    </row>
    <row r="33" spans="1:14" ht="15.75" customHeight="1" thickBot="1">
      <c r="A33" s="37" t="s">
        <v>3</v>
      </c>
      <c r="B33" s="1" t="s">
        <v>9</v>
      </c>
      <c r="C33" s="2"/>
      <c r="D33" s="2"/>
      <c r="E33" s="2"/>
      <c r="F33" s="2"/>
      <c r="G33" s="2"/>
      <c r="H33" s="2"/>
      <c r="I33" s="35"/>
      <c r="J33" s="2"/>
      <c r="K33" s="2"/>
      <c r="L33" s="2"/>
      <c r="M33" s="2"/>
      <c r="N33" s="2"/>
    </row>
    <row r="34" spans="1:14" ht="15.75" thickBot="1">
      <c r="A34" s="37"/>
      <c r="B34" s="1" t="s">
        <v>10</v>
      </c>
      <c r="C34" s="2"/>
      <c r="D34" s="2"/>
      <c r="E34" s="2"/>
      <c r="F34" s="2"/>
      <c r="G34" s="2"/>
      <c r="H34" s="2"/>
      <c r="I34" s="35"/>
      <c r="J34" s="2"/>
      <c r="K34" s="2"/>
      <c r="L34" s="2"/>
      <c r="M34" s="2"/>
      <c r="N34" s="2"/>
    </row>
    <row r="35" spans="1:14" ht="15.75" thickBot="1">
      <c r="A35" s="37"/>
      <c r="B35" s="1" t="s">
        <v>11</v>
      </c>
      <c r="C35" s="2"/>
      <c r="D35" s="2"/>
      <c r="E35" s="2"/>
      <c r="F35" s="2"/>
      <c r="G35" s="2"/>
      <c r="H35" s="2"/>
      <c r="I35" s="36"/>
      <c r="J35" s="2"/>
      <c r="K35" s="2"/>
      <c r="L35" s="2"/>
      <c r="M35" s="2"/>
      <c r="N35" s="2"/>
    </row>
    <row r="36" ht="15.75" customHeight="1"/>
    <row r="41" ht="15.75" customHeight="1"/>
    <row r="44" ht="15.75" customHeight="1"/>
  </sheetData>
  <sheetProtection/>
  <mergeCells count="24">
    <mergeCell ref="A3:N3"/>
    <mergeCell ref="A4:B4"/>
    <mergeCell ref="C4:H4"/>
    <mergeCell ref="I4:I11"/>
    <mergeCell ref="J4:N4"/>
    <mergeCell ref="A5:B5"/>
    <mergeCell ref="A6:A8"/>
    <mergeCell ref="A9:A11"/>
    <mergeCell ref="A15:N15"/>
    <mergeCell ref="A16:B16"/>
    <mergeCell ref="C16:H16"/>
    <mergeCell ref="I16:I23"/>
    <mergeCell ref="J16:N16"/>
    <mergeCell ref="A17:B17"/>
    <mergeCell ref="A18:A20"/>
    <mergeCell ref="A21:A23"/>
    <mergeCell ref="A27:N27"/>
    <mergeCell ref="A28:B28"/>
    <mergeCell ref="C28:H28"/>
    <mergeCell ref="I28:I35"/>
    <mergeCell ref="J28:N28"/>
    <mergeCell ref="A29:B29"/>
    <mergeCell ref="A30:A32"/>
    <mergeCell ref="A33:A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5"/>
  <sheetViews>
    <sheetView zoomScalePageLayoutView="0" workbookViewId="0" topLeftCell="A1">
      <selection activeCell="B26" sqref="B26"/>
      <selection activeCell="A1" sqref="A1"/>
    </sheetView>
  </sheetViews>
  <sheetFormatPr defaultColWidth="9.140625" defaultRowHeight="12.75"/>
  <cols>
    <col min="2" max="2" width="24.7109375" style="0" customWidth="1"/>
    <col min="12" max="12" width="8.140625" style="0" customWidth="1"/>
    <col min="13" max="13" width="7.8515625" style="0" customWidth="1"/>
  </cols>
  <sheetData>
    <row r="2" ht="13.5" thickBot="1"/>
    <row r="3" spans="1:13" ht="20.25" thickBot="1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0.25" thickBot="1">
      <c r="A4" s="33"/>
      <c r="B4" s="33"/>
      <c r="C4" s="32" t="s">
        <v>0</v>
      </c>
      <c r="D4" s="32"/>
      <c r="E4" s="32"/>
      <c r="F4" s="32"/>
      <c r="G4" s="32"/>
      <c r="H4" s="32"/>
      <c r="I4" s="32" t="s">
        <v>1</v>
      </c>
      <c r="J4" s="32"/>
      <c r="K4" s="32"/>
      <c r="L4" s="32"/>
      <c r="M4" s="32"/>
    </row>
    <row r="5" spans="1:13" ht="20.25" thickBot="1">
      <c r="A5" s="32" t="s">
        <v>4</v>
      </c>
      <c r="B5" s="32"/>
      <c r="C5" s="2">
        <v>0</v>
      </c>
      <c r="D5" s="2">
        <v>2</v>
      </c>
      <c r="E5" s="2">
        <v>4</v>
      </c>
      <c r="F5" s="2">
        <v>6</v>
      </c>
      <c r="G5" s="2">
        <v>8</v>
      </c>
      <c r="H5" s="2">
        <v>10</v>
      </c>
      <c r="I5" s="2">
        <v>12</v>
      </c>
      <c r="J5" s="2">
        <v>14</v>
      </c>
      <c r="K5" s="2">
        <v>16</v>
      </c>
      <c r="L5" s="2">
        <v>18</v>
      </c>
      <c r="M5" s="2">
        <v>20</v>
      </c>
    </row>
    <row r="6" spans="1:13" ht="15.75" thickBot="1">
      <c r="A6" s="38" t="s">
        <v>2</v>
      </c>
      <c r="B6" s="1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>
      <c r="A7" s="38"/>
      <c r="B7" s="1" t="s">
        <v>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38"/>
      <c r="B8" s="1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thickBot="1">
      <c r="A9" s="38" t="s">
        <v>3</v>
      </c>
      <c r="B9" s="1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thickBot="1">
      <c r="A10" s="38"/>
      <c r="B10" s="1" t="s">
        <v>10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thickBot="1">
      <c r="A11" s="38"/>
      <c r="B11" s="1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3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3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ht="13.5" thickBot="1"/>
    <row r="15" spans="1:13" ht="20.25" thickBot="1">
      <c r="A15" s="32" t="s">
        <v>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0.25" thickBot="1">
      <c r="A16" s="33"/>
      <c r="B16" s="33"/>
      <c r="C16" s="32" t="s">
        <v>0</v>
      </c>
      <c r="D16" s="32"/>
      <c r="E16" s="32"/>
      <c r="F16" s="32"/>
      <c r="G16" s="32"/>
      <c r="H16" s="32"/>
      <c r="I16" s="32" t="s">
        <v>1</v>
      </c>
      <c r="J16" s="32"/>
      <c r="K16" s="32"/>
      <c r="L16" s="32"/>
      <c r="M16" s="32"/>
    </row>
    <row r="17" spans="1:13" ht="20.25" thickBot="1">
      <c r="A17" s="32" t="s">
        <v>4</v>
      </c>
      <c r="B17" s="32"/>
      <c r="C17" s="2">
        <v>0</v>
      </c>
      <c r="D17" s="2">
        <v>2</v>
      </c>
      <c r="E17" s="2">
        <v>4</v>
      </c>
      <c r="F17" s="2">
        <v>6</v>
      </c>
      <c r="G17" s="2">
        <v>8</v>
      </c>
      <c r="H17" s="2">
        <v>10</v>
      </c>
      <c r="I17" s="2">
        <v>12</v>
      </c>
      <c r="J17" s="2">
        <v>14</v>
      </c>
      <c r="K17" s="2">
        <v>16</v>
      </c>
      <c r="L17" s="2">
        <v>18</v>
      </c>
      <c r="M17" s="2">
        <v>20</v>
      </c>
    </row>
    <row r="18" spans="1:13" ht="15.75" thickBot="1">
      <c r="A18" s="38" t="s">
        <v>2</v>
      </c>
      <c r="B18" s="1" t="s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thickBot="1">
      <c r="A19" s="38"/>
      <c r="B19" s="1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thickBot="1">
      <c r="A20" s="38"/>
      <c r="B20" s="1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thickBot="1">
      <c r="A21" s="38" t="s">
        <v>3</v>
      </c>
      <c r="B21" s="1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thickBot="1">
      <c r="A22" s="38"/>
      <c r="B22" s="1" t="s">
        <v>10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>
      <c r="A23" s="38"/>
      <c r="B23" s="1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6" ht="13.5" thickBot="1"/>
    <row r="27" spans="1:13" ht="20.25" thickBot="1">
      <c r="A27" s="32" t="s">
        <v>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20.25" thickBot="1">
      <c r="A28" s="33"/>
      <c r="B28" s="33"/>
      <c r="C28" s="32" t="s">
        <v>0</v>
      </c>
      <c r="D28" s="32"/>
      <c r="E28" s="32"/>
      <c r="F28" s="32"/>
      <c r="G28" s="32"/>
      <c r="H28" s="32"/>
      <c r="I28" s="32" t="s">
        <v>1</v>
      </c>
      <c r="J28" s="32"/>
      <c r="K28" s="32"/>
      <c r="L28" s="32"/>
      <c r="M28" s="32"/>
    </row>
    <row r="29" spans="1:13" ht="20.25" thickBot="1">
      <c r="A29" s="32" t="s">
        <v>4</v>
      </c>
      <c r="B29" s="32"/>
      <c r="C29" s="2">
        <v>0</v>
      </c>
      <c r="D29" s="2">
        <v>2</v>
      </c>
      <c r="E29" s="2">
        <v>4</v>
      </c>
      <c r="F29" s="2">
        <v>6</v>
      </c>
      <c r="G29" s="2">
        <v>8</v>
      </c>
      <c r="H29" s="2">
        <v>10</v>
      </c>
      <c r="I29" s="2">
        <v>12</v>
      </c>
      <c r="J29" s="2">
        <v>14</v>
      </c>
      <c r="K29" s="2">
        <v>16</v>
      </c>
      <c r="L29" s="2">
        <v>18</v>
      </c>
      <c r="M29" s="2">
        <v>20</v>
      </c>
    </row>
    <row r="30" spans="1:13" ht="15.75" customHeight="1" thickBot="1">
      <c r="A30" s="38" t="s">
        <v>2</v>
      </c>
      <c r="B30" s="1" t="s">
        <v>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thickBot="1">
      <c r="A31" s="38"/>
      <c r="B31" s="1" t="s">
        <v>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thickBot="1">
      <c r="A32" s="38"/>
      <c r="B32" s="1" t="s">
        <v>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 thickBot="1">
      <c r="A33" s="38" t="s">
        <v>3</v>
      </c>
      <c r="B33" s="1" t="s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thickBot="1">
      <c r="A34" s="38"/>
      <c r="B34" s="1" t="s">
        <v>10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thickBot="1">
      <c r="A35" s="38"/>
      <c r="B35" s="1" t="s">
        <v>11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15.75" customHeight="1"/>
    <row r="41" ht="15.75" customHeight="1"/>
    <row r="44" ht="15.75" customHeight="1"/>
  </sheetData>
  <sheetProtection/>
  <mergeCells count="21">
    <mergeCell ref="A17:B17"/>
    <mergeCell ref="A18:A20"/>
    <mergeCell ref="A21:A23"/>
    <mergeCell ref="A15:M15"/>
    <mergeCell ref="A16:B16"/>
    <mergeCell ref="C16:H16"/>
    <mergeCell ref="I16:M16"/>
    <mergeCell ref="A5:B5"/>
    <mergeCell ref="A6:A8"/>
    <mergeCell ref="A9:A11"/>
    <mergeCell ref="A3:M3"/>
    <mergeCell ref="A4:B4"/>
    <mergeCell ref="C4:H4"/>
    <mergeCell ref="I4:M4"/>
    <mergeCell ref="A29:B29"/>
    <mergeCell ref="A30:A32"/>
    <mergeCell ref="A33:A35"/>
    <mergeCell ref="A27:M27"/>
    <mergeCell ref="A28:B28"/>
    <mergeCell ref="C28:H28"/>
    <mergeCell ref="I28:M28"/>
  </mergeCells>
  <printOptions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5"/>
  <sheetViews>
    <sheetView zoomScalePageLayoutView="0" workbookViewId="0" topLeftCell="A1">
      <selection activeCell="A28" sqref="A28:D28"/>
      <selection activeCell="A1" sqref="A1:D1"/>
    </sheetView>
  </sheetViews>
  <sheetFormatPr defaultColWidth="9.140625" defaultRowHeight="12.75"/>
  <cols>
    <col min="1" max="33" width="2.7109375" style="0" customWidth="1"/>
  </cols>
  <sheetData>
    <row r="1" spans="1:31" ht="12.75" customHeight="1">
      <c r="A1" s="39" t="s">
        <v>12</v>
      </c>
      <c r="B1" s="40"/>
      <c r="C1" s="40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2.75" customHeight="1">
      <c r="A28" s="39" t="s">
        <v>13</v>
      </c>
      <c r="B28" s="42"/>
      <c r="C28" s="42"/>
      <c r="D28" s="4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:3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3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:3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:3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:3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:3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3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:3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:3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:3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:3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:3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:3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:3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:3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:3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:3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:3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:3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:3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:3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:3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:3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:3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:3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:3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:3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:3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:3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:3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:3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:3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:3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:3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:3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:3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:3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  <row r="210" spans="1:3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</row>
    <row r="211" spans="1:3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</row>
    <row r="212" spans="1:3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</row>
    <row r="213" spans="1:3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</row>
    <row r="214" spans="1:3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</row>
    <row r="215" spans="1:3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</row>
    <row r="216" spans="1:3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spans="1:3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</row>
    <row r="218" spans="1:3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</row>
    <row r="219" spans="1:3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</row>
    <row r="220" spans="1:3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</row>
    <row r="221" spans="1:3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</row>
    <row r="222" spans="1:3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</row>
    <row r="223" spans="1:3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</row>
    <row r="224" spans="1:3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</row>
    <row r="225" spans="1:3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</row>
    <row r="226" spans="1:3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</row>
    <row r="227" spans="1:3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</row>
    <row r="228" spans="1:3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</row>
    <row r="229" spans="1:3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</row>
    <row r="230" spans="1:3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spans="1:3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</row>
    <row r="232" spans="1:3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</row>
    <row r="233" spans="1:3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</row>
    <row r="234" spans="1:3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</row>
    <row r="235" spans="1:3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spans="1:3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</row>
    <row r="237" spans="1:3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</row>
    <row r="238" spans="1:3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</row>
    <row r="239" spans="1:3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</row>
    <row r="240" spans="1:3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</row>
    <row r="241" spans="1:3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</row>
    <row r="242" spans="1:3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</row>
    <row r="243" spans="1:3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</row>
    <row r="244" spans="1:3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</row>
    <row r="245" spans="1:3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spans="1:3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</row>
    <row r="247" spans="1:3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</row>
    <row r="248" spans="1:3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</row>
    <row r="249" spans="1:3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spans="1:3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spans="1:3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</row>
    <row r="252" spans="1:3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</row>
    <row r="253" spans="1:3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</row>
    <row r="254" spans="1:3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</row>
    <row r="255" spans="1:3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</row>
    <row r="256" spans="1:3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</row>
    <row r="257" spans="1:3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spans="1:3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spans="1:3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</row>
    <row r="260" spans="1:3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spans="1:3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1:3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1:3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1:3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1:3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1:3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1:3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1:3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1:3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spans="1:3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1:3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1:3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spans="1:3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spans="1:3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spans="1:3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6" spans="1:3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spans="1:3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spans="1:3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spans="1:3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spans="1:3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spans="1:3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spans="1:3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</row>
    <row r="283" spans="1:3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spans="1:3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spans="1:3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spans="1:3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spans="1:3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spans="1:3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spans="1:3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0" spans="1:3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spans="1:3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spans="1:3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</row>
    <row r="293" spans="1:3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</row>
    <row r="294" spans="1:3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</row>
    <row r="295" spans="1:3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</row>
    <row r="296" spans="1:3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</row>
    <row r="297" spans="1:3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</row>
    <row r="298" spans="1:3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</row>
    <row r="299" spans="1:3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</row>
    <row r="300" spans="1:3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</row>
    <row r="301" spans="1:3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</row>
    <row r="302" spans="1:3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spans="1:3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</row>
    <row r="304" spans="1:3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</row>
    <row r="305" spans="1:3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</row>
    <row r="306" spans="1:3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</row>
    <row r="307" spans="1:3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</row>
    <row r="308" spans="1:3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</row>
    <row r="309" spans="1:3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</row>
    <row r="310" spans="1:3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</row>
    <row r="311" spans="1:3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</row>
    <row r="312" spans="1:3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</row>
    <row r="313" spans="1:3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</row>
    <row r="314" spans="1:3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</row>
    <row r="315" spans="1:3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spans="1:3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spans="1:3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</row>
    <row r="318" spans="1:3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spans="1:3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spans="1:3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spans="1:3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</row>
    <row r="322" spans="1:3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</row>
    <row r="323" spans="1:3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</row>
    <row r="324" spans="1:3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</row>
    <row r="325" spans="1:3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</row>
    <row r="326" spans="1:3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</row>
    <row r="327" spans="1:3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</row>
    <row r="328" spans="1:3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</row>
    <row r="329" spans="1:3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</row>
    <row r="330" spans="1:3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</row>
    <row r="331" spans="1:3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</row>
    <row r="332" spans="1:3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</row>
    <row r="333" spans="1:3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</row>
    <row r="334" spans="1:3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</row>
    <row r="335" spans="1:3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</row>
    <row r="336" spans="1:3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spans="1:3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spans="1:3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</row>
    <row r="339" spans="1:3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spans="1:3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spans="1:3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spans="1:3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  <row r="343" spans="1:3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</row>
    <row r="344" spans="1:3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</row>
    <row r="345" spans="1:3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</row>
    <row r="346" spans="1:3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</row>
    <row r="347" spans="1:3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</row>
    <row r="348" spans="1:3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spans="1:3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</row>
    <row r="350" spans="1:3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</row>
    <row r="351" spans="1:3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</row>
    <row r="352" spans="1:3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</row>
    <row r="353" spans="1:3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</row>
    <row r="354" spans="1:3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</row>
    <row r="355" spans="1:3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</row>
    <row r="356" spans="1:3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</row>
    <row r="357" spans="1:3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</row>
    <row r="358" spans="1:3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</row>
    <row r="359" spans="1:3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</row>
    <row r="360" spans="1:3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</row>
    <row r="361" spans="1:31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</row>
    <row r="362" spans="1:31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</row>
    <row r="363" spans="1:31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</row>
    <row r="364" spans="1:31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</row>
    <row r="365" spans="1:31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</row>
    <row r="366" spans="1:31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</row>
    <row r="367" spans="1:31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</row>
    <row r="368" spans="1:31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</row>
    <row r="369" spans="1:31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</row>
    <row r="370" spans="1:31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</row>
    <row r="371" spans="1:31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</row>
    <row r="372" spans="1:31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</row>
    <row r="373" spans="1:31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</row>
    <row r="374" spans="1:31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</row>
    <row r="375" spans="1:31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</row>
    <row r="376" spans="1:31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</row>
    <row r="377" spans="1:31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</row>
    <row r="378" spans="1:31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</row>
    <row r="379" spans="1:31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</row>
    <row r="380" spans="1:31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</row>
    <row r="381" spans="1:31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</row>
    <row r="382" spans="1:31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</row>
    <row r="383" spans="1:31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</row>
    <row r="384" spans="1:31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</row>
    <row r="385" spans="1:31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</row>
    <row r="386" spans="1:31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</row>
    <row r="387" spans="1:31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</row>
    <row r="388" spans="1:31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</row>
    <row r="389" spans="1:31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</row>
    <row r="390" spans="1:31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</row>
    <row r="391" spans="1:31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</row>
    <row r="392" spans="1:31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</row>
    <row r="393" spans="1:31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</row>
    <row r="394" spans="1:31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</row>
    <row r="395" spans="1:31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</row>
    <row r="396" spans="1:31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</row>
    <row r="397" spans="1:31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</row>
    <row r="398" spans="1:31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</row>
    <row r="399" spans="1:31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</row>
    <row r="400" spans="1:31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</row>
    <row r="401" spans="1:31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</row>
    <row r="402" spans="1:31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</row>
    <row r="403" spans="1:31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</row>
    <row r="404" spans="1:31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</row>
    <row r="405" spans="1:31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</row>
    <row r="406" spans="1:31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</row>
    <row r="407" spans="1:31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</row>
    <row r="408" spans="1:31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</row>
    <row r="409" spans="1:31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</row>
    <row r="410" spans="1:31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</row>
    <row r="411" spans="1:31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</row>
    <row r="412" spans="1:31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</row>
    <row r="413" spans="1:31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</row>
    <row r="414" spans="1:31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</row>
    <row r="415" spans="1:31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</row>
  </sheetData>
  <sheetProtection/>
  <mergeCells count="2">
    <mergeCell ref="A1:D1"/>
    <mergeCell ref="A28:D28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N37"/>
  <sheetViews>
    <sheetView zoomScalePageLayoutView="0" workbookViewId="0" topLeftCell="A22">
      <selection activeCell="L36" sqref="L36"/>
      <selection activeCell="Q10" sqref="Q10"/>
    </sheetView>
  </sheetViews>
  <sheetFormatPr defaultColWidth="9.140625" defaultRowHeight="12.75"/>
  <cols>
    <col min="2" max="2" width="26.8515625" style="0" customWidth="1"/>
    <col min="3" max="3" width="9.57421875" style="0" customWidth="1"/>
  </cols>
  <sheetData>
    <row r="2" ht="23.25">
      <c r="A2" s="25" t="s">
        <v>17</v>
      </c>
    </row>
    <row r="3" ht="24" thickBot="1">
      <c r="A3" s="12" t="s">
        <v>15</v>
      </c>
    </row>
    <row r="4" spans="1:14" ht="20.25" thickBot="1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0.25" thickBot="1">
      <c r="A5" s="33"/>
      <c r="B5" s="33"/>
      <c r="C5" s="1"/>
      <c r="D5" s="32" t="s">
        <v>0</v>
      </c>
      <c r="E5" s="32"/>
      <c r="F5" s="32"/>
      <c r="G5" s="32"/>
      <c r="H5" s="32"/>
      <c r="I5" s="32"/>
      <c r="J5" s="32" t="s">
        <v>1</v>
      </c>
      <c r="K5" s="32"/>
      <c r="L5" s="32"/>
      <c r="M5" s="32"/>
      <c r="N5" s="32"/>
    </row>
    <row r="6" spans="1:14" ht="20.25" thickBot="1">
      <c r="A6" s="32" t="s">
        <v>4</v>
      </c>
      <c r="B6" s="32"/>
      <c r="C6" s="6"/>
      <c r="D6" s="2">
        <v>0</v>
      </c>
      <c r="E6" s="2">
        <v>2</v>
      </c>
      <c r="F6" s="2">
        <v>4</v>
      </c>
      <c r="G6" s="2">
        <v>6</v>
      </c>
      <c r="H6" s="2">
        <v>8</v>
      </c>
      <c r="I6" s="2">
        <v>10</v>
      </c>
      <c r="J6" s="2">
        <v>12</v>
      </c>
      <c r="K6" s="2">
        <v>14</v>
      </c>
      <c r="L6" s="2">
        <v>16</v>
      </c>
      <c r="M6" s="2">
        <v>18</v>
      </c>
      <c r="N6" s="2">
        <v>20</v>
      </c>
    </row>
    <row r="7" spans="1:14" ht="15.75" thickBot="1">
      <c r="A7" s="44" t="s">
        <v>12</v>
      </c>
      <c r="B7" s="1" t="s">
        <v>6</v>
      </c>
      <c r="C7" s="23">
        <v>1</v>
      </c>
      <c r="D7" s="24">
        <v>21.6</v>
      </c>
      <c r="E7" s="24">
        <v>28.1</v>
      </c>
      <c r="F7" s="24">
        <v>35.1</v>
      </c>
      <c r="G7" s="24">
        <v>40.1</v>
      </c>
      <c r="H7" s="24">
        <v>42.6</v>
      </c>
      <c r="I7" s="24">
        <v>44.2</v>
      </c>
      <c r="J7" s="24">
        <v>37.8</v>
      </c>
      <c r="K7" s="24">
        <v>34.4</v>
      </c>
      <c r="L7" s="24">
        <v>27.8</v>
      </c>
      <c r="M7" s="24">
        <v>25.8</v>
      </c>
      <c r="N7" s="24">
        <v>24.7</v>
      </c>
    </row>
    <row r="8" spans="1:14" ht="15.75" thickBot="1">
      <c r="A8" s="45"/>
      <c r="B8" s="1" t="s">
        <v>6</v>
      </c>
      <c r="C8" s="23">
        <v>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.75" thickBot="1">
      <c r="A9" s="45"/>
      <c r="B9" s="1" t="s">
        <v>6</v>
      </c>
      <c r="C9" s="23">
        <v>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.75" thickBot="1">
      <c r="A10" s="45"/>
      <c r="B10" s="1" t="s">
        <v>6</v>
      </c>
      <c r="C10" s="23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.75" thickBot="1">
      <c r="A11" s="45"/>
      <c r="B11" s="1" t="s">
        <v>6</v>
      </c>
      <c r="C11" s="23">
        <v>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.75" thickBot="1">
      <c r="A12" s="45"/>
      <c r="B12" s="1" t="s">
        <v>6</v>
      </c>
      <c r="C12" s="23">
        <v>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thickBot="1">
      <c r="A13" s="45"/>
      <c r="B13" s="1" t="s">
        <v>6</v>
      </c>
      <c r="C13" s="23">
        <v>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 thickBot="1">
      <c r="A14" s="45"/>
      <c r="B14" s="1" t="s">
        <v>6</v>
      </c>
      <c r="C14" s="23">
        <v>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.75" thickBot="1">
      <c r="A15" s="45"/>
      <c r="B15" s="1" t="s">
        <v>7</v>
      </c>
      <c r="C15" s="23">
        <v>1</v>
      </c>
      <c r="D15" s="24">
        <v>21.4</v>
      </c>
      <c r="E15" s="24">
        <v>22.7</v>
      </c>
      <c r="F15" s="24">
        <v>24.6</v>
      </c>
      <c r="G15" s="24">
        <v>26</v>
      </c>
      <c r="H15" s="24">
        <v>27.6</v>
      </c>
      <c r="I15" s="24">
        <v>27.7</v>
      </c>
      <c r="J15" s="24">
        <v>26.8</v>
      </c>
      <c r="K15" s="24">
        <v>25.3</v>
      </c>
      <c r="L15" s="24">
        <v>24.2</v>
      </c>
      <c r="M15" s="24">
        <v>23.5</v>
      </c>
      <c r="N15" s="24">
        <v>23</v>
      </c>
    </row>
    <row r="16" spans="1:14" ht="15.75" thickBot="1">
      <c r="A16" s="45"/>
      <c r="B16" s="1" t="s">
        <v>7</v>
      </c>
      <c r="C16" s="23">
        <v>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.75" thickBot="1">
      <c r="A17" s="45"/>
      <c r="B17" s="1" t="s">
        <v>7</v>
      </c>
      <c r="C17" s="23">
        <v>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5.75" thickBot="1">
      <c r="A18" s="45"/>
      <c r="B18" s="1" t="s">
        <v>7</v>
      </c>
      <c r="C18" s="23">
        <v>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.75" thickBot="1">
      <c r="A19" s="45"/>
      <c r="B19" s="1" t="s">
        <v>7</v>
      </c>
      <c r="C19" s="23">
        <v>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thickBot="1">
      <c r="A20" s="45"/>
      <c r="B20" s="1" t="s">
        <v>7</v>
      </c>
      <c r="C20" s="23">
        <v>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.75" thickBot="1">
      <c r="A21" s="45"/>
      <c r="B21" s="1" t="s">
        <v>7</v>
      </c>
      <c r="C21" s="23">
        <v>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.75" thickBot="1">
      <c r="A22" s="45"/>
      <c r="B22" s="1" t="s">
        <v>7</v>
      </c>
      <c r="C22" s="23">
        <v>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.75" thickBot="1">
      <c r="A23" s="45"/>
      <c r="B23" s="1" t="s">
        <v>8</v>
      </c>
      <c r="C23" s="23">
        <v>1</v>
      </c>
      <c r="D23" s="24">
        <v>21</v>
      </c>
      <c r="E23" s="24">
        <v>21.5</v>
      </c>
      <c r="F23" s="24">
        <v>23</v>
      </c>
      <c r="G23" s="24">
        <v>24.1</v>
      </c>
      <c r="H23" s="24">
        <v>24.9</v>
      </c>
      <c r="I23" s="24">
        <v>25.4</v>
      </c>
      <c r="J23" s="24">
        <v>25.2</v>
      </c>
      <c r="K23" s="24">
        <v>24.3</v>
      </c>
      <c r="L23" s="24">
        <v>23.5</v>
      </c>
      <c r="M23" s="24">
        <v>22.8</v>
      </c>
      <c r="N23" s="24">
        <v>22.4</v>
      </c>
    </row>
    <row r="24" spans="1:14" ht="15.75" thickBot="1">
      <c r="A24" s="45"/>
      <c r="B24" s="1" t="s">
        <v>8</v>
      </c>
      <c r="C24" s="23">
        <v>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5.75" thickBot="1">
      <c r="A25" s="45"/>
      <c r="B25" s="1" t="s">
        <v>8</v>
      </c>
      <c r="C25" s="23">
        <v>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.75" thickBot="1">
      <c r="A26" s="45"/>
      <c r="B26" s="1" t="s">
        <v>8</v>
      </c>
      <c r="C26" s="23">
        <v>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5.75" thickBot="1">
      <c r="A27" s="45"/>
      <c r="B27" s="1" t="s">
        <v>8</v>
      </c>
      <c r="C27" s="23">
        <v>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.75" thickBot="1">
      <c r="A28" s="45"/>
      <c r="B28" s="1" t="s">
        <v>8</v>
      </c>
      <c r="C28" s="23">
        <v>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.75" thickBot="1">
      <c r="A29" s="45"/>
      <c r="B29" s="1" t="s">
        <v>8</v>
      </c>
      <c r="C29" s="23">
        <v>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.75" thickBot="1">
      <c r="A30" s="46"/>
      <c r="B30" s="1" t="s">
        <v>8</v>
      </c>
      <c r="C30" s="23">
        <v>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.75" thickBot="1">
      <c r="A31" s="7"/>
      <c r="B31" s="17" t="s">
        <v>19</v>
      </c>
      <c r="C31" s="17"/>
      <c r="D31" s="18">
        <f>AVERAGE(D7:D14)</f>
        <v>21.6</v>
      </c>
      <c r="E31" s="18">
        <f aca="true" t="shared" si="0" ref="E31:N31">AVERAGE(E7:E14)</f>
        <v>28.1</v>
      </c>
      <c r="F31" s="18">
        <f t="shared" si="0"/>
        <v>35.1</v>
      </c>
      <c r="G31" s="18">
        <f t="shared" si="0"/>
        <v>40.1</v>
      </c>
      <c r="H31" s="18">
        <f t="shared" si="0"/>
        <v>42.6</v>
      </c>
      <c r="I31" s="18">
        <f t="shared" si="0"/>
        <v>44.2</v>
      </c>
      <c r="J31" s="18">
        <f t="shared" si="0"/>
        <v>37.8</v>
      </c>
      <c r="K31" s="18">
        <f t="shared" si="0"/>
        <v>34.4</v>
      </c>
      <c r="L31" s="18">
        <f t="shared" si="0"/>
        <v>27.8</v>
      </c>
      <c r="M31" s="18">
        <f t="shared" si="0"/>
        <v>25.8</v>
      </c>
      <c r="N31" s="18">
        <f t="shared" si="0"/>
        <v>24.7</v>
      </c>
    </row>
    <row r="32" spans="1:14" ht="15">
      <c r="A32" s="15"/>
      <c r="B32" s="19" t="s">
        <v>20</v>
      </c>
      <c r="C32" s="19"/>
      <c r="D32" s="20">
        <f>AVERAGE(D15:D22)</f>
        <v>21.4</v>
      </c>
      <c r="E32" s="20">
        <f aca="true" t="shared" si="1" ref="E32:N32">AVERAGE(E15:E22)</f>
        <v>22.7</v>
      </c>
      <c r="F32" s="20">
        <f t="shared" si="1"/>
        <v>24.6</v>
      </c>
      <c r="G32" s="20">
        <f t="shared" si="1"/>
        <v>26</v>
      </c>
      <c r="H32" s="20">
        <f t="shared" si="1"/>
        <v>27.6</v>
      </c>
      <c r="I32" s="20">
        <f t="shared" si="1"/>
        <v>27.7</v>
      </c>
      <c r="J32" s="20">
        <f t="shared" si="1"/>
        <v>26.8</v>
      </c>
      <c r="K32" s="20">
        <f t="shared" si="1"/>
        <v>25.3</v>
      </c>
      <c r="L32" s="20">
        <f t="shared" si="1"/>
        <v>24.2</v>
      </c>
      <c r="M32" s="20">
        <f t="shared" si="1"/>
        <v>23.5</v>
      </c>
      <c r="N32" s="20">
        <f t="shared" si="1"/>
        <v>23</v>
      </c>
    </row>
    <row r="33" spans="1:14" ht="15">
      <c r="A33" s="16"/>
      <c r="B33" s="21" t="s">
        <v>21</v>
      </c>
      <c r="C33" s="21"/>
      <c r="D33" s="22">
        <f>AVERAGE(D23:D30)</f>
        <v>21</v>
      </c>
      <c r="E33" s="22">
        <f aca="true" t="shared" si="2" ref="E33:N33">AVERAGE(E23:E30)</f>
        <v>21.5</v>
      </c>
      <c r="F33" s="22">
        <f t="shared" si="2"/>
        <v>23</v>
      </c>
      <c r="G33" s="22">
        <f t="shared" si="2"/>
        <v>24.1</v>
      </c>
      <c r="H33" s="22">
        <f t="shared" si="2"/>
        <v>24.9</v>
      </c>
      <c r="I33" s="22">
        <f t="shared" si="2"/>
        <v>25.4</v>
      </c>
      <c r="J33" s="22">
        <f t="shared" si="2"/>
        <v>25.2</v>
      </c>
      <c r="K33" s="22">
        <f t="shared" si="2"/>
        <v>24.3</v>
      </c>
      <c r="L33" s="22">
        <f t="shared" si="2"/>
        <v>23.5</v>
      </c>
      <c r="M33" s="22">
        <f t="shared" si="2"/>
        <v>22.8</v>
      </c>
      <c r="N33" s="22">
        <f t="shared" si="2"/>
        <v>22.4</v>
      </c>
    </row>
    <row r="34" spans="1:14" ht="15">
      <c r="A34" s="47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47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47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ht="15">
      <c r="A37" s="3"/>
    </row>
  </sheetData>
  <sheetProtection/>
  <mergeCells count="7">
    <mergeCell ref="A6:B6"/>
    <mergeCell ref="A7:A30"/>
    <mergeCell ref="A34:A36"/>
    <mergeCell ref="A4:N4"/>
    <mergeCell ref="A5:B5"/>
    <mergeCell ref="D5:I5"/>
    <mergeCell ref="J5:N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N37"/>
  <sheetViews>
    <sheetView zoomScalePageLayoutView="0" workbookViewId="0" topLeftCell="A19">
      <selection activeCell="H21" sqref="H21"/>
      <selection activeCell="P38" sqref="P38"/>
    </sheetView>
  </sheetViews>
  <sheetFormatPr defaultColWidth="9.140625" defaultRowHeight="12.75"/>
  <cols>
    <col min="2" max="2" width="26.8515625" style="0" customWidth="1"/>
    <col min="3" max="3" width="9.57421875" style="0" customWidth="1"/>
  </cols>
  <sheetData>
    <row r="2" ht="23.25">
      <c r="A2" s="25" t="s">
        <v>17</v>
      </c>
    </row>
    <row r="3" ht="24" thickBot="1">
      <c r="A3" s="12" t="s">
        <v>15</v>
      </c>
    </row>
    <row r="4" spans="1:14" ht="20.25" thickBot="1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0.25" thickBot="1">
      <c r="A5" s="33"/>
      <c r="B5" s="33"/>
      <c r="C5" s="1"/>
      <c r="D5" s="32" t="s">
        <v>0</v>
      </c>
      <c r="E5" s="32"/>
      <c r="F5" s="32"/>
      <c r="G5" s="32"/>
      <c r="H5" s="32"/>
      <c r="I5" s="32"/>
      <c r="J5" s="32" t="s">
        <v>1</v>
      </c>
      <c r="K5" s="32"/>
      <c r="L5" s="32"/>
      <c r="M5" s="32"/>
      <c r="N5" s="32"/>
    </row>
    <row r="6" spans="1:14" ht="20.25" thickBot="1">
      <c r="A6" s="32" t="s">
        <v>4</v>
      </c>
      <c r="B6" s="32"/>
      <c r="C6" s="6"/>
      <c r="D6" s="2">
        <v>0</v>
      </c>
      <c r="E6" s="2">
        <v>2</v>
      </c>
      <c r="F6" s="2">
        <v>4</v>
      </c>
      <c r="G6" s="2">
        <v>6</v>
      </c>
      <c r="H6" s="2">
        <v>8</v>
      </c>
      <c r="I6" s="2">
        <v>10</v>
      </c>
      <c r="J6" s="2">
        <v>12</v>
      </c>
      <c r="K6" s="2">
        <v>14</v>
      </c>
      <c r="L6" s="2">
        <v>16</v>
      </c>
      <c r="M6" s="2">
        <v>18</v>
      </c>
      <c r="N6" s="2">
        <v>20</v>
      </c>
    </row>
    <row r="7" spans="1:14" ht="15.75" thickBot="1">
      <c r="A7" s="44" t="s">
        <v>12</v>
      </c>
      <c r="B7" s="1" t="s">
        <v>6</v>
      </c>
      <c r="C7" s="23">
        <v>1</v>
      </c>
      <c r="D7" s="24">
        <v>20</v>
      </c>
      <c r="E7" s="24">
        <v>21</v>
      </c>
      <c r="F7" s="24">
        <v>22</v>
      </c>
      <c r="G7" s="24">
        <v>23</v>
      </c>
      <c r="H7" s="24">
        <v>24</v>
      </c>
      <c r="I7" s="24">
        <v>25</v>
      </c>
      <c r="J7" s="24">
        <v>24</v>
      </c>
      <c r="K7" s="24">
        <v>23</v>
      </c>
      <c r="L7" s="24">
        <v>22</v>
      </c>
      <c r="M7" s="24">
        <v>21</v>
      </c>
      <c r="N7" s="24">
        <v>20</v>
      </c>
    </row>
    <row r="8" spans="1:14" ht="15.75" thickBot="1">
      <c r="A8" s="45"/>
      <c r="B8" s="1" t="s">
        <v>6</v>
      </c>
      <c r="C8" s="23">
        <v>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.75" thickBot="1">
      <c r="A9" s="45"/>
      <c r="B9" s="1" t="s">
        <v>6</v>
      </c>
      <c r="C9" s="23">
        <v>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.75" thickBot="1">
      <c r="A10" s="45"/>
      <c r="B10" s="1" t="s">
        <v>6</v>
      </c>
      <c r="C10" s="23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.75" thickBot="1">
      <c r="A11" s="45"/>
      <c r="B11" s="1" t="s">
        <v>6</v>
      </c>
      <c r="C11" s="23">
        <v>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.75" thickBot="1">
      <c r="A12" s="45"/>
      <c r="B12" s="1" t="s">
        <v>6</v>
      </c>
      <c r="C12" s="23">
        <v>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thickBot="1">
      <c r="A13" s="45"/>
      <c r="B13" s="1" t="s">
        <v>6</v>
      </c>
      <c r="C13" s="23">
        <v>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 thickBot="1">
      <c r="A14" s="45"/>
      <c r="B14" s="1" t="s">
        <v>6</v>
      </c>
      <c r="C14" s="23">
        <v>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.75" thickBot="1">
      <c r="A15" s="45"/>
      <c r="B15" s="1" t="s">
        <v>7</v>
      </c>
      <c r="C15" s="23">
        <v>1</v>
      </c>
      <c r="D15" s="24">
        <v>24</v>
      </c>
      <c r="E15" s="24">
        <v>25</v>
      </c>
      <c r="F15" s="24">
        <v>26</v>
      </c>
      <c r="G15" s="24">
        <v>27</v>
      </c>
      <c r="H15" s="24">
        <v>28</v>
      </c>
      <c r="I15" s="24">
        <v>29</v>
      </c>
      <c r="J15" s="24">
        <v>28</v>
      </c>
      <c r="K15" s="24">
        <v>27</v>
      </c>
      <c r="L15" s="24">
        <v>26</v>
      </c>
      <c r="M15" s="24">
        <v>25</v>
      </c>
      <c r="N15" s="24">
        <v>24</v>
      </c>
    </row>
    <row r="16" spans="1:14" ht="15.75" thickBot="1">
      <c r="A16" s="45"/>
      <c r="B16" s="1" t="s">
        <v>7</v>
      </c>
      <c r="C16" s="23">
        <v>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.75" thickBot="1">
      <c r="A17" s="45"/>
      <c r="B17" s="1" t="s">
        <v>7</v>
      </c>
      <c r="C17" s="23">
        <v>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5.75" thickBot="1">
      <c r="A18" s="45"/>
      <c r="B18" s="1" t="s">
        <v>7</v>
      </c>
      <c r="C18" s="23">
        <v>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.75" thickBot="1">
      <c r="A19" s="45"/>
      <c r="B19" s="1" t="s">
        <v>7</v>
      </c>
      <c r="C19" s="23">
        <v>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thickBot="1">
      <c r="A20" s="45"/>
      <c r="B20" s="1" t="s">
        <v>7</v>
      </c>
      <c r="C20" s="23">
        <v>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.75" thickBot="1">
      <c r="A21" s="45"/>
      <c r="B21" s="1" t="s">
        <v>7</v>
      </c>
      <c r="C21" s="23">
        <v>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.75" thickBot="1">
      <c r="A22" s="45"/>
      <c r="B22" s="1" t="s">
        <v>7</v>
      </c>
      <c r="C22" s="23">
        <v>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.75" thickBot="1">
      <c r="A23" s="45"/>
      <c r="B23" s="1" t="s">
        <v>8</v>
      </c>
      <c r="C23" s="23">
        <v>1</v>
      </c>
      <c r="D23" s="24">
        <v>22</v>
      </c>
      <c r="E23" s="24">
        <v>23</v>
      </c>
      <c r="F23" s="24">
        <v>24</v>
      </c>
      <c r="G23" s="24">
        <v>25</v>
      </c>
      <c r="H23" s="24">
        <v>26</v>
      </c>
      <c r="I23" s="24">
        <v>28</v>
      </c>
      <c r="J23" s="24">
        <v>26</v>
      </c>
      <c r="K23" s="24">
        <v>25</v>
      </c>
      <c r="L23" s="24">
        <v>24</v>
      </c>
      <c r="M23" s="24">
        <v>23</v>
      </c>
      <c r="N23" s="24">
        <v>22</v>
      </c>
    </row>
    <row r="24" spans="1:14" ht="15.75" thickBot="1">
      <c r="A24" s="45"/>
      <c r="B24" s="1" t="s">
        <v>8</v>
      </c>
      <c r="C24" s="23">
        <v>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5.75" thickBot="1">
      <c r="A25" s="45"/>
      <c r="B25" s="1" t="s">
        <v>8</v>
      </c>
      <c r="C25" s="23">
        <v>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.75" thickBot="1">
      <c r="A26" s="45"/>
      <c r="B26" s="1" t="s">
        <v>8</v>
      </c>
      <c r="C26" s="23">
        <v>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5.75" thickBot="1">
      <c r="A27" s="45"/>
      <c r="B27" s="1" t="s">
        <v>8</v>
      </c>
      <c r="C27" s="23">
        <v>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.75" thickBot="1">
      <c r="A28" s="45"/>
      <c r="B28" s="1" t="s">
        <v>8</v>
      </c>
      <c r="C28" s="23">
        <v>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.75" thickBot="1">
      <c r="A29" s="45"/>
      <c r="B29" s="1" t="s">
        <v>8</v>
      </c>
      <c r="C29" s="23">
        <v>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.75" thickBot="1">
      <c r="A30" s="46"/>
      <c r="B30" s="1" t="s">
        <v>8</v>
      </c>
      <c r="C30" s="23">
        <v>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.75" thickBot="1">
      <c r="A31" s="7"/>
      <c r="B31" s="17" t="s">
        <v>19</v>
      </c>
      <c r="C31" s="17"/>
      <c r="D31" s="18">
        <f>AVERAGE(D7:D14)</f>
        <v>20</v>
      </c>
      <c r="E31" s="18">
        <f aca="true" t="shared" si="0" ref="E31:N31">AVERAGE(E7:E14)</f>
        <v>21</v>
      </c>
      <c r="F31" s="18">
        <f t="shared" si="0"/>
        <v>22</v>
      </c>
      <c r="G31" s="18">
        <f t="shared" si="0"/>
        <v>23</v>
      </c>
      <c r="H31" s="18">
        <f t="shared" si="0"/>
        <v>24</v>
      </c>
      <c r="I31" s="18">
        <f t="shared" si="0"/>
        <v>25</v>
      </c>
      <c r="J31" s="18">
        <f t="shared" si="0"/>
        <v>24</v>
      </c>
      <c r="K31" s="18">
        <f t="shared" si="0"/>
        <v>23</v>
      </c>
      <c r="L31" s="18">
        <f t="shared" si="0"/>
        <v>22</v>
      </c>
      <c r="M31" s="18">
        <f t="shared" si="0"/>
        <v>21</v>
      </c>
      <c r="N31" s="18">
        <f t="shared" si="0"/>
        <v>20</v>
      </c>
    </row>
    <row r="32" spans="1:14" ht="15">
      <c r="A32" s="15"/>
      <c r="B32" s="19" t="s">
        <v>20</v>
      </c>
      <c r="C32" s="19"/>
      <c r="D32" s="20">
        <f>AVERAGE(D15:D22)</f>
        <v>24</v>
      </c>
      <c r="E32" s="20">
        <f aca="true" t="shared" si="1" ref="E32:N32">AVERAGE(E15:E22)</f>
        <v>25</v>
      </c>
      <c r="F32" s="20">
        <f t="shared" si="1"/>
        <v>26</v>
      </c>
      <c r="G32" s="20">
        <f t="shared" si="1"/>
        <v>27</v>
      </c>
      <c r="H32" s="20">
        <f t="shared" si="1"/>
        <v>28</v>
      </c>
      <c r="I32" s="20">
        <f t="shared" si="1"/>
        <v>29</v>
      </c>
      <c r="J32" s="20">
        <f t="shared" si="1"/>
        <v>28</v>
      </c>
      <c r="K32" s="20">
        <f t="shared" si="1"/>
        <v>27</v>
      </c>
      <c r="L32" s="20">
        <f t="shared" si="1"/>
        <v>26</v>
      </c>
      <c r="M32" s="20">
        <f t="shared" si="1"/>
        <v>25</v>
      </c>
      <c r="N32" s="20">
        <f t="shared" si="1"/>
        <v>24</v>
      </c>
    </row>
    <row r="33" spans="1:14" ht="15">
      <c r="A33" s="16"/>
      <c r="B33" s="21" t="s">
        <v>21</v>
      </c>
      <c r="C33" s="21"/>
      <c r="D33" s="22">
        <f>AVERAGE(D23:D30)</f>
        <v>22</v>
      </c>
      <c r="E33" s="22">
        <f aca="true" t="shared" si="2" ref="E33:N33">AVERAGE(E23:E30)</f>
        <v>23</v>
      </c>
      <c r="F33" s="22">
        <f t="shared" si="2"/>
        <v>24</v>
      </c>
      <c r="G33" s="22">
        <f t="shared" si="2"/>
        <v>25</v>
      </c>
      <c r="H33" s="22">
        <f t="shared" si="2"/>
        <v>26</v>
      </c>
      <c r="I33" s="22">
        <f t="shared" si="2"/>
        <v>28</v>
      </c>
      <c r="J33" s="22">
        <f t="shared" si="2"/>
        <v>26</v>
      </c>
      <c r="K33" s="22">
        <f t="shared" si="2"/>
        <v>25</v>
      </c>
      <c r="L33" s="22">
        <f t="shared" si="2"/>
        <v>24</v>
      </c>
      <c r="M33" s="22">
        <f t="shared" si="2"/>
        <v>23</v>
      </c>
      <c r="N33" s="22">
        <f t="shared" si="2"/>
        <v>22</v>
      </c>
    </row>
    <row r="34" spans="1:14" ht="15">
      <c r="A34" s="47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47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47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ht="15">
      <c r="A37" s="3"/>
    </row>
  </sheetData>
  <sheetProtection/>
  <mergeCells count="7">
    <mergeCell ref="A6:B6"/>
    <mergeCell ref="A34:A36"/>
    <mergeCell ref="A7:A30"/>
    <mergeCell ref="A4:N4"/>
    <mergeCell ref="A5:B5"/>
    <mergeCell ref="D5:I5"/>
    <mergeCell ref="J5:N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37"/>
  <sheetViews>
    <sheetView zoomScalePageLayoutView="0" workbookViewId="0" topLeftCell="A22">
      <selection activeCell="L48" sqref="L48"/>
      <selection activeCell="M54" sqref="M54"/>
    </sheetView>
  </sheetViews>
  <sheetFormatPr defaultColWidth="9.140625" defaultRowHeight="12.75"/>
  <cols>
    <col min="2" max="2" width="26.8515625" style="0" customWidth="1"/>
    <col min="3" max="3" width="9.57421875" style="0" customWidth="1"/>
  </cols>
  <sheetData>
    <row r="2" ht="23.25">
      <c r="A2" s="25" t="s">
        <v>14</v>
      </c>
    </row>
    <row r="3" ht="24" thickBot="1">
      <c r="A3" s="12" t="s">
        <v>15</v>
      </c>
    </row>
    <row r="4" spans="1:14" ht="20.25" thickBot="1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0.25" thickBot="1">
      <c r="A5" s="33"/>
      <c r="B5" s="33"/>
      <c r="C5" s="1"/>
      <c r="D5" s="32" t="s">
        <v>0</v>
      </c>
      <c r="E5" s="32"/>
      <c r="F5" s="32"/>
      <c r="G5" s="32"/>
      <c r="H5" s="32"/>
      <c r="I5" s="32"/>
      <c r="J5" s="32" t="s">
        <v>1</v>
      </c>
      <c r="K5" s="32"/>
      <c r="L5" s="32"/>
      <c r="M5" s="32"/>
      <c r="N5" s="32"/>
    </row>
    <row r="6" spans="1:14" ht="20.25" thickBot="1">
      <c r="A6" s="32" t="s">
        <v>4</v>
      </c>
      <c r="B6" s="32"/>
      <c r="C6" s="6"/>
      <c r="D6" s="2">
        <v>0</v>
      </c>
      <c r="E6" s="2">
        <v>2</v>
      </c>
      <c r="F6" s="2">
        <v>4</v>
      </c>
      <c r="G6" s="2">
        <v>6</v>
      </c>
      <c r="H6" s="2">
        <v>8</v>
      </c>
      <c r="I6" s="2">
        <v>10</v>
      </c>
      <c r="J6" s="2">
        <v>12</v>
      </c>
      <c r="K6" s="2">
        <v>14</v>
      </c>
      <c r="L6" s="2">
        <v>16</v>
      </c>
      <c r="M6" s="2">
        <v>18</v>
      </c>
      <c r="N6" s="2">
        <v>20</v>
      </c>
    </row>
    <row r="7" spans="1:14" ht="15.75" thickBot="1">
      <c r="A7" s="44" t="s">
        <v>13</v>
      </c>
      <c r="B7" s="1" t="s">
        <v>10</v>
      </c>
      <c r="C7" s="23">
        <v>1</v>
      </c>
      <c r="D7" s="24">
        <v>22</v>
      </c>
      <c r="E7" s="24">
        <v>23</v>
      </c>
      <c r="F7" s="24">
        <v>24</v>
      </c>
      <c r="G7" s="24">
        <v>25</v>
      </c>
      <c r="H7" s="24">
        <v>26</v>
      </c>
      <c r="I7" s="24">
        <v>27</v>
      </c>
      <c r="J7" s="24">
        <v>25</v>
      </c>
      <c r="K7" s="24">
        <v>24</v>
      </c>
      <c r="L7" s="24">
        <v>23</v>
      </c>
      <c r="M7" s="24">
        <v>22</v>
      </c>
      <c r="N7" s="24">
        <v>21</v>
      </c>
    </row>
    <row r="8" spans="1:14" ht="15.75" thickBot="1">
      <c r="A8" s="45"/>
      <c r="B8" s="1" t="s">
        <v>10</v>
      </c>
      <c r="C8" s="23">
        <v>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.75" thickBot="1">
      <c r="A9" s="45"/>
      <c r="B9" s="1" t="s">
        <v>10</v>
      </c>
      <c r="C9" s="23">
        <v>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.75" thickBot="1">
      <c r="A10" s="45"/>
      <c r="B10" s="1" t="s">
        <v>10</v>
      </c>
      <c r="C10" s="23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.75" thickBot="1">
      <c r="A11" s="45"/>
      <c r="B11" s="1" t="s">
        <v>10</v>
      </c>
      <c r="C11" s="23">
        <v>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.75" thickBot="1">
      <c r="A12" s="45"/>
      <c r="B12" s="1" t="s">
        <v>10</v>
      </c>
      <c r="C12" s="23">
        <v>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thickBot="1">
      <c r="A13" s="45"/>
      <c r="B13" s="1" t="s">
        <v>10</v>
      </c>
      <c r="C13" s="23">
        <v>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 thickBot="1">
      <c r="A14" s="45"/>
      <c r="B14" s="1" t="s">
        <v>10</v>
      </c>
      <c r="C14" s="23">
        <v>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.75" thickBot="1">
      <c r="A15" s="45"/>
      <c r="B15" s="1" t="s">
        <v>11</v>
      </c>
      <c r="C15" s="23">
        <v>1</v>
      </c>
      <c r="D15" s="24">
        <v>23</v>
      </c>
      <c r="E15" s="24">
        <v>24</v>
      </c>
      <c r="F15" s="24">
        <v>25</v>
      </c>
      <c r="G15" s="24">
        <v>26</v>
      </c>
      <c r="H15" s="24">
        <v>27</v>
      </c>
      <c r="I15" s="24">
        <v>28</v>
      </c>
      <c r="J15" s="24">
        <v>27</v>
      </c>
      <c r="K15" s="24">
        <v>26</v>
      </c>
      <c r="L15" s="24">
        <v>25</v>
      </c>
      <c r="M15" s="24">
        <v>24</v>
      </c>
      <c r="N15" s="24">
        <v>23</v>
      </c>
    </row>
    <row r="16" spans="1:14" ht="15.75" thickBot="1">
      <c r="A16" s="45"/>
      <c r="B16" s="1" t="s">
        <v>11</v>
      </c>
      <c r="C16" s="23">
        <v>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.75" thickBot="1">
      <c r="A17" s="45"/>
      <c r="B17" s="1" t="s">
        <v>11</v>
      </c>
      <c r="C17" s="23">
        <v>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5.75" thickBot="1">
      <c r="A18" s="45"/>
      <c r="B18" s="1" t="s">
        <v>11</v>
      </c>
      <c r="C18" s="23">
        <v>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.75" thickBot="1">
      <c r="A19" s="45"/>
      <c r="B19" s="1" t="s">
        <v>11</v>
      </c>
      <c r="C19" s="23">
        <v>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thickBot="1">
      <c r="A20" s="45"/>
      <c r="B20" s="1" t="s">
        <v>11</v>
      </c>
      <c r="C20" s="23">
        <v>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.75" thickBot="1">
      <c r="A21" s="45"/>
      <c r="B21" s="1" t="s">
        <v>11</v>
      </c>
      <c r="C21" s="23">
        <v>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.75" thickBot="1">
      <c r="A22" s="45"/>
      <c r="B22" s="1" t="s">
        <v>11</v>
      </c>
      <c r="C22" s="23">
        <v>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.75" thickBot="1">
      <c r="A23" s="45"/>
      <c r="B23" s="1" t="s">
        <v>9</v>
      </c>
      <c r="C23" s="23">
        <v>1</v>
      </c>
      <c r="D23" s="24">
        <v>24</v>
      </c>
      <c r="E23" s="24">
        <v>25</v>
      </c>
      <c r="F23" s="24">
        <v>25</v>
      </c>
      <c r="G23" s="24">
        <v>26</v>
      </c>
      <c r="H23" s="24">
        <v>27</v>
      </c>
      <c r="I23" s="24">
        <v>28</v>
      </c>
      <c r="J23" s="24">
        <v>26</v>
      </c>
      <c r="K23" s="24">
        <v>24</v>
      </c>
      <c r="L23" s="24">
        <v>23</v>
      </c>
      <c r="M23" s="24">
        <v>22</v>
      </c>
      <c r="N23" s="24">
        <v>21</v>
      </c>
    </row>
    <row r="24" spans="1:14" ht="15.75" thickBot="1">
      <c r="A24" s="45"/>
      <c r="B24" s="1" t="s">
        <v>9</v>
      </c>
      <c r="C24" s="23">
        <v>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5.75" thickBot="1">
      <c r="A25" s="45"/>
      <c r="B25" s="1" t="s">
        <v>9</v>
      </c>
      <c r="C25" s="23">
        <v>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.75" thickBot="1">
      <c r="A26" s="45"/>
      <c r="B26" s="1" t="s">
        <v>9</v>
      </c>
      <c r="C26" s="23">
        <v>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5.75" thickBot="1">
      <c r="A27" s="45"/>
      <c r="B27" s="1" t="s">
        <v>9</v>
      </c>
      <c r="C27" s="23">
        <v>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.75" thickBot="1">
      <c r="A28" s="45"/>
      <c r="B28" s="1" t="s">
        <v>9</v>
      </c>
      <c r="C28" s="23">
        <v>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.75" thickBot="1">
      <c r="A29" s="45"/>
      <c r="B29" s="1" t="s">
        <v>9</v>
      </c>
      <c r="C29" s="23">
        <v>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.75" thickBot="1">
      <c r="A30" s="46"/>
      <c r="B30" s="1" t="s">
        <v>9</v>
      </c>
      <c r="C30" s="23">
        <v>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.75" thickBot="1">
      <c r="A31" s="7"/>
      <c r="B31" s="26" t="s">
        <v>22</v>
      </c>
      <c r="C31" s="26"/>
      <c r="D31" s="27">
        <f>AVERAGE(D7:D14)</f>
        <v>22</v>
      </c>
      <c r="E31" s="27">
        <f aca="true" t="shared" si="0" ref="E31:N31">AVERAGE(E7:E14)</f>
        <v>23</v>
      </c>
      <c r="F31" s="27">
        <f t="shared" si="0"/>
        <v>24</v>
      </c>
      <c r="G31" s="27">
        <f t="shared" si="0"/>
        <v>25</v>
      </c>
      <c r="H31" s="27">
        <f t="shared" si="0"/>
        <v>26</v>
      </c>
      <c r="I31" s="27">
        <f t="shared" si="0"/>
        <v>27</v>
      </c>
      <c r="J31" s="27">
        <f t="shared" si="0"/>
        <v>25</v>
      </c>
      <c r="K31" s="27">
        <f t="shared" si="0"/>
        <v>24</v>
      </c>
      <c r="L31" s="27">
        <f t="shared" si="0"/>
        <v>23</v>
      </c>
      <c r="M31" s="27">
        <f t="shared" si="0"/>
        <v>22</v>
      </c>
      <c r="N31" s="27">
        <f t="shared" si="0"/>
        <v>21</v>
      </c>
    </row>
    <row r="32" spans="1:14" ht="15">
      <c r="A32" s="15"/>
      <c r="B32" s="28" t="s">
        <v>23</v>
      </c>
      <c r="C32" s="28"/>
      <c r="D32" s="29">
        <f>AVERAGE(D15:D22)</f>
        <v>23</v>
      </c>
      <c r="E32" s="29">
        <f aca="true" t="shared" si="1" ref="E32:N32">AVERAGE(E15:E22)</f>
        <v>24</v>
      </c>
      <c r="F32" s="29">
        <f t="shared" si="1"/>
        <v>25</v>
      </c>
      <c r="G32" s="29">
        <f t="shared" si="1"/>
        <v>26</v>
      </c>
      <c r="H32" s="29">
        <f t="shared" si="1"/>
        <v>27</v>
      </c>
      <c r="I32" s="29">
        <f t="shared" si="1"/>
        <v>28</v>
      </c>
      <c r="J32" s="29">
        <f t="shared" si="1"/>
        <v>27</v>
      </c>
      <c r="K32" s="29">
        <f t="shared" si="1"/>
        <v>26</v>
      </c>
      <c r="L32" s="29">
        <f t="shared" si="1"/>
        <v>25</v>
      </c>
      <c r="M32" s="29">
        <f t="shared" si="1"/>
        <v>24</v>
      </c>
      <c r="N32" s="29">
        <f t="shared" si="1"/>
        <v>23</v>
      </c>
    </row>
    <row r="33" spans="1:14" ht="15">
      <c r="A33" s="16"/>
      <c r="B33" s="30" t="s">
        <v>24</v>
      </c>
      <c r="C33" s="30"/>
      <c r="D33" s="31">
        <f>AVERAGE(D23:D30)</f>
        <v>24</v>
      </c>
      <c r="E33" s="31">
        <f aca="true" t="shared" si="2" ref="E33:N33">AVERAGE(E23:E30)</f>
        <v>25</v>
      </c>
      <c r="F33" s="31">
        <f t="shared" si="2"/>
        <v>25</v>
      </c>
      <c r="G33" s="31">
        <f t="shared" si="2"/>
        <v>26</v>
      </c>
      <c r="H33" s="31">
        <f t="shared" si="2"/>
        <v>27</v>
      </c>
      <c r="I33" s="31">
        <f t="shared" si="2"/>
        <v>28</v>
      </c>
      <c r="J33" s="31">
        <f t="shared" si="2"/>
        <v>26</v>
      </c>
      <c r="K33" s="31">
        <f t="shared" si="2"/>
        <v>24</v>
      </c>
      <c r="L33" s="31">
        <f t="shared" si="2"/>
        <v>23</v>
      </c>
      <c r="M33" s="31">
        <f t="shared" si="2"/>
        <v>22</v>
      </c>
      <c r="N33" s="31">
        <f t="shared" si="2"/>
        <v>21</v>
      </c>
    </row>
    <row r="34" spans="1:14" ht="15">
      <c r="A34" s="47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47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47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ht="15">
      <c r="A37" s="3"/>
    </row>
  </sheetData>
  <sheetProtection/>
  <mergeCells count="7">
    <mergeCell ref="A34:A36"/>
    <mergeCell ref="A4:N4"/>
    <mergeCell ref="A5:B5"/>
    <mergeCell ref="D5:I5"/>
    <mergeCell ref="J5:N5"/>
    <mergeCell ref="A6:B6"/>
    <mergeCell ref="A7:A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N37"/>
  <sheetViews>
    <sheetView tabSelected="1" zoomScalePageLayoutView="0" workbookViewId="0" topLeftCell="A19">
      <selection activeCell="D7" sqref="D7"/>
      <selection activeCell="L52" sqref="L52"/>
    </sheetView>
  </sheetViews>
  <sheetFormatPr defaultColWidth="9.140625" defaultRowHeight="12.75"/>
  <cols>
    <col min="2" max="2" width="26.8515625" style="0" customWidth="1"/>
    <col min="3" max="3" width="9.57421875" style="0" customWidth="1"/>
  </cols>
  <sheetData>
    <row r="2" ht="23.25">
      <c r="A2" s="25" t="s">
        <v>14</v>
      </c>
    </row>
    <row r="3" ht="24" thickBot="1">
      <c r="A3" s="12" t="s">
        <v>15</v>
      </c>
    </row>
    <row r="4" spans="1:14" ht="20.25" thickBot="1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0.25" thickBot="1">
      <c r="A5" s="33"/>
      <c r="B5" s="33"/>
      <c r="C5" s="1"/>
      <c r="D5" s="32" t="s">
        <v>0</v>
      </c>
      <c r="E5" s="32"/>
      <c r="F5" s="32"/>
      <c r="G5" s="32"/>
      <c r="H5" s="32"/>
      <c r="I5" s="32"/>
      <c r="J5" s="32" t="s">
        <v>1</v>
      </c>
      <c r="K5" s="32"/>
      <c r="L5" s="32"/>
      <c r="M5" s="32"/>
      <c r="N5" s="32"/>
    </row>
    <row r="6" spans="1:14" ht="20.25" thickBot="1">
      <c r="A6" s="32" t="s">
        <v>4</v>
      </c>
      <c r="B6" s="32"/>
      <c r="C6" s="6"/>
      <c r="D6" s="2">
        <v>0</v>
      </c>
      <c r="E6" s="2">
        <v>2</v>
      </c>
      <c r="F6" s="2">
        <v>4</v>
      </c>
      <c r="G6" s="2">
        <v>6</v>
      </c>
      <c r="H6" s="2">
        <v>8</v>
      </c>
      <c r="I6" s="2">
        <v>10</v>
      </c>
      <c r="J6" s="2">
        <v>12</v>
      </c>
      <c r="K6" s="2">
        <v>14</v>
      </c>
      <c r="L6" s="2">
        <v>16</v>
      </c>
      <c r="M6" s="2">
        <v>18</v>
      </c>
      <c r="N6" s="2">
        <v>20</v>
      </c>
    </row>
    <row r="7" spans="1:14" ht="15.75" thickBot="1">
      <c r="A7" s="44" t="s">
        <v>13</v>
      </c>
      <c r="B7" s="1" t="s">
        <v>10</v>
      </c>
      <c r="C7" s="23">
        <v>1</v>
      </c>
      <c r="D7" s="24">
        <v>20</v>
      </c>
      <c r="E7" s="24">
        <v>21</v>
      </c>
      <c r="F7" s="24">
        <v>22</v>
      </c>
      <c r="G7" s="24">
        <v>23</v>
      </c>
      <c r="H7" s="24">
        <v>24</v>
      </c>
      <c r="I7" s="24">
        <v>25</v>
      </c>
      <c r="J7" s="24">
        <v>24</v>
      </c>
      <c r="K7" s="24">
        <v>23</v>
      </c>
      <c r="L7" s="24">
        <v>22</v>
      </c>
      <c r="M7" s="24">
        <v>21</v>
      </c>
      <c r="N7" s="24">
        <v>20</v>
      </c>
    </row>
    <row r="8" spans="1:14" ht="15.75" thickBot="1">
      <c r="A8" s="45"/>
      <c r="B8" s="1" t="s">
        <v>10</v>
      </c>
      <c r="C8" s="23">
        <v>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.75" thickBot="1">
      <c r="A9" s="45"/>
      <c r="B9" s="1" t="s">
        <v>10</v>
      </c>
      <c r="C9" s="23">
        <v>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.75" thickBot="1">
      <c r="A10" s="45"/>
      <c r="B10" s="1" t="s">
        <v>10</v>
      </c>
      <c r="C10" s="23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.75" thickBot="1">
      <c r="A11" s="45"/>
      <c r="B11" s="1" t="s">
        <v>10</v>
      </c>
      <c r="C11" s="23">
        <v>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.75" thickBot="1">
      <c r="A12" s="45"/>
      <c r="B12" s="1" t="s">
        <v>10</v>
      </c>
      <c r="C12" s="23">
        <v>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thickBot="1">
      <c r="A13" s="45"/>
      <c r="B13" s="1" t="s">
        <v>10</v>
      </c>
      <c r="C13" s="23">
        <v>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 thickBot="1">
      <c r="A14" s="45"/>
      <c r="B14" s="1" t="s">
        <v>10</v>
      </c>
      <c r="C14" s="23">
        <v>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.75" thickBot="1">
      <c r="A15" s="45"/>
      <c r="B15" s="1" t="s">
        <v>11</v>
      </c>
      <c r="C15" s="23">
        <v>1</v>
      </c>
      <c r="D15" s="24">
        <v>22</v>
      </c>
      <c r="E15" s="24">
        <v>23</v>
      </c>
      <c r="F15" s="24">
        <v>26</v>
      </c>
      <c r="G15" s="24">
        <v>28</v>
      </c>
      <c r="H15" s="24">
        <v>29</v>
      </c>
      <c r="I15" s="24">
        <v>30</v>
      </c>
      <c r="J15" s="24">
        <v>28</v>
      </c>
      <c r="K15" s="24">
        <v>26</v>
      </c>
      <c r="L15" s="24">
        <v>25</v>
      </c>
      <c r="M15" s="24">
        <v>24</v>
      </c>
      <c r="N15" s="24">
        <v>22</v>
      </c>
    </row>
    <row r="16" spans="1:14" ht="15.75" thickBot="1">
      <c r="A16" s="45"/>
      <c r="B16" s="1" t="s">
        <v>11</v>
      </c>
      <c r="C16" s="23">
        <v>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.75" thickBot="1">
      <c r="A17" s="45"/>
      <c r="B17" s="1" t="s">
        <v>11</v>
      </c>
      <c r="C17" s="23">
        <v>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5.75" thickBot="1">
      <c r="A18" s="45"/>
      <c r="B18" s="1" t="s">
        <v>11</v>
      </c>
      <c r="C18" s="23">
        <v>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.75" thickBot="1">
      <c r="A19" s="45"/>
      <c r="B19" s="1" t="s">
        <v>11</v>
      </c>
      <c r="C19" s="23">
        <v>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thickBot="1">
      <c r="A20" s="45"/>
      <c r="B20" s="1" t="s">
        <v>11</v>
      </c>
      <c r="C20" s="23">
        <v>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.75" thickBot="1">
      <c r="A21" s="45"/>
      <c r="B21" s="1" t="s">
        <v>11</v>
      </c>
      <c r="C21" s="23">
        <v>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.75" thickBot="1">
      <c r="A22" s="45"/>
      <c r="B22" s="1" t="s">
        <v>11</v>
      </c>
      <c r="C22" s="23">
        <v>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.75" thickBot="1">
      <c r="A23" s="45"/>
      <c r="B23" s="1" t="s">
        <v>9</v>
      </c>
      <c r="C23" s="23">
        <v>1</v>
      </c>
      <c r="D23" s="24">
        <v>20</v>
      </c>
      <c r="E23" s="24">
        <v>23</v>
      </c>
      <c r="F23" s="24">
        <v>24</v>
      </c>
      <c r="G23" s="24">
        <v>25</v>
      </c>
      <c r="H23" s="24">
        <v>26</v>
      </c>
      <c r="I23" s="24">
        <v>28</v>
      </c>
      <c r="J23" s="24">
        <v>26</v>
      </c>
      <c r="K23" s="24">
        <v>25</v>
      </c>
      <c r="L23" s="24">
        <v>24</v>
      </c>
      <c r="M23" s="24">
        <v>23</v>
      </c>
      <c r="N23" s="24">
        <v>21</v>
      </c>
    </row>
    <row r="24" spans="1:14" ht="15.75" thickBot="1">
      <c r="A24" s="45"/>
      <c r="B24" s="1" t="s">
        <v>9</v>
      </c>
      <c r="C24" s="23">
        <v>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5.75" thickBot="1">
      <c r="A25" s="45"/>
      <c r="B25" s="1" t="s">
        <v>9</v>
      </c>
      <c r="C25" s="23">
        <v>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.75" thickBot="1">
      <c r="A26" s="45"/>
      <c r="B26" s="1" t="s">
        <v>9</v>
      </c>
      <c r="C26" s="23">
        <v>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5.75" thickBot="1">
      <c r="A27" s="45"/>
      <c r="B27" s="1" t="s">
        <v>9</v>
      </c>
      <c r="C27" s="23">
        <v>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.75" thickBot="1">
      <c r="A28" s="45"/>
      <c r="B28" s="1" t="s">
        <v>9</v>
      </c>
      <c r="C28" s="23">
        <v>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.75" thickBot="1">
      <c r="A29" s="45"/>
      <c r="B29" s="1" t="s">
        <v>9</v>
      </c>
      <c r="C29" s="23">
        <v>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.75" thickBot="1">
      <c r="A30" s="46"/>
      <c r="B30" s="1" t="s">
        <v>9</v>
      </c>
      <c r="C30" s="23">
        <v>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.75" thickBot="1">
      <c r="A31" s="7"/>
      <c r="B31" s="26" t="s">
        <v>22</v>
      </c>
      <c r="C31" s="26"/>
      <c r="D31" s="27">
        <f>AVERAGE(D7:D14)</f>
        <v>20</v>
      </c>
      <c r="E31" s="27">
        <f aca="true" t="shared" si="0" ref="E31:N31">AVERAGE(E7:E14)</f>
        <v>21</v>
      </c>
      <c r="F31" s="27">
        <f t="shared" si="0"/>
        <v>22</v>
      </c>
      <c r="G31" s="27">
        <f t="shared" si="0"/>
        <v>23</v>
      </c>
      <c r="H31" s="27">
        <f t="shared" si="0"/>
        <v>24</v>
      </c>
      <c r="I31" s="27">
        <f t="shared" si="0"/>
        <v>25</v>
      </c>
      <c r="J31" s="27">
        <f t="shared" si="0"/>
        <v>24</v>
      </c>
      <c r="K31" s="27">
        <f t="shared" si="0"/>
        <v>23</v>
      </c>
      <c r="L31" s="27">
        <f t="shared" si="0"/>
        <v>22</v>
      </c>
      <c r="M31" s="27">
        <f t="shared" si="0"/>
        <v>21</v>
      </c>
      <c r="N31" s="27">
        <f t="shared" si="0"/>
        <v>20</v>
      </c>
    </row>
    <row r="32" spans="1:14" ht="15">
      <c r="A32" s="15"/>
      <c r="B32" s="28" t="s">
        <v>23</v>
      </c>
      <c r="C32" s="28"/>
      <c r="D32" s="29">
        <f>AVERAGE(D15:D22)</f>
        <v>22</v>
      </c>
      <c r="E32" s="29">
        <f aca="true" t="shared" si="1" ref="E32:N32">AVERAGE(E15:E22)</f>
        <v>23</v>
      </c>
      <c r="F32" s="29">
        <f t="shared" si="1"/>
        <v>26</v>
      </c>
      <c r="G32" s="29">
        <f t="shared" si="1"/>
        <v>28</v>
      </c>
      <c r="H32" s="29">
        <f t="shared" si="1"/>
        <v>29</v>
      </c>
      <c r="I32" s="29">
        <f t="shared" si="1"/>
        <v>30</v>
      </c>
      <c r="J32" s="29">
        <f t="shared" si="1"/>
        <v>28</v>
      </c>
      <c r="K32" s="29">
        <f t="shared" si="1"/>
        <v>26</v>
      </c>
      <c r="L32" s="29">
        <f t="shared" si="1"/>
        <v>25</v>
      </c>
      <c r="M32" s="29">
        <f t="shared" si="1"/>
        <v>24</v>
      </c>
      <c r="N32" s="29">
        <f t="shared" si="1"/>
        <v>22</v>
      </c>
    </row>
    <row r="33" spans="1:14" ht="15">
      <c r="A33" s="16"/>
      <c r="B33" s="30" t="s">
        <v>24</v>
      </c>
      <c r="C33" s="30"/>
      <c r="D33" s="31">
        <f>AVERAGE(D23:D30)</f>
        <v>20</v>
      </c>
      <c r="E33" s="31">
        <f aca="true" t="shared" si="2" ref="E33:N33">AVERAGE(E23:E30)</f>
        <v>23</v>
      </c>
      <c r="F33" s="31">
        <f t="shared" si="2"/>
        <v>24</v>
      </c>
      <c r="G33" s="31">
        <f t="shared" si="2"/>
        <v>25</v>
      </c>
      <c r="H33" s="31">
        <f t="shared" si="2"/>
        <v>26</v>
      </c>
      <c r="I33" s="31">
        <f t="shared" si="2"/>
        <v>28</v>
      </c>
      <c r="J33" s="31">
        <f t="shared" si="2"/>
        <v>26</v>
      </c>
      <c r="K33" s="31">
        <f t="shared" si="2"/>
        <v>25</v>
      </c>
      <c r="L33" s="31">
        <f t="shared" si="2"/>
        <v>24</v>
      </c>
      <c r="M33" s="31">
        <f t="shared" si="2"/>
        <v>23</v>
      </c>
      <c r="N33" s="31">
        <f t="shared" si="2"/>
        <v>21</v>
      </c>
    </row>
    <row r="34" spans="1:14" ht="15">
      <c r="A34" s="47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47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47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ht="15">
      <c r="A37" s="3"/>
    </row>
  </sheetData>
  <sheetProtection/>
  <mergeCells count="7">
    <mergeCell ref="A34:A36"/>
    <mergeCell ref="A4:N4"/>
    <mergeCell ref="A5:B5"/>
    <mergeCell ref="D5:I5"/>
    <mergeCell ref="J5:N5"/>
    <mergeCell ref="A6:B6"/>
    <mergeCell ref="A7:A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</dc:creator>
  <cp:keywords/>
  <dc:description/>
  <cp:lastModifiedBy>EricJ</cp:lastModifiedBy>
  <cp:lastPrinted>2007-09-21T14:14:45Z</cp:lastPrinted>
  <dcterms:created xsi:type="dcterms:W3CDTF">2003-09-17T13:05:52Z</dcterms:created>
  <dcterms:modified xsi:type="dcterms:W3CDTF">2014-09-04T15:46:49Z</dcterms:modified>
  <cp:category/>
  <cp:version/>
  <cp:contentType/>
  <cp:contentStatus/>
</cp:coreProperties>
</file>